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4F32391A-BFA5-49D3-A419-907A396F8B6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<sst xmlns="http://schemas.openxmlformats.org/spreadsheetml/2006/main" count="274" uniqueCount="94">
  <si>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</si>
  <si>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</si>
  <si>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</si>
  <si>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</si>
  <si>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</si>
  <si>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</si>
  <si>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</si>
  <si>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</si>
  <si>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</si>
  <si>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</si>
  <si>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</si>
  <si>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</si>
  <si>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</si>
  <si>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L</t>
  </si>
  <si>
    <t>Hwt.</t>
  </si>
  <si>
    <t>Pen pts.</t>
  </si>
  <si>
    <t>Total</t>
  </si>
  <si>
    <t>Forfeit</t>
  </si>
  <si>
    <t>Jersey Shore Junior Wrestling League 2019-20</t>
  </si>
  <si>
    <t xml:space="preserve">Jersey Shore Junior Wrestling League 2019-20 </t>
  </si>
  <si>
    <t>A. McCann</t>
  </si>
  <si>
    <t>L Huchko</t>
  </si>
  <si>
    <t>N Kovacs</t>
  </si>
  <si>
    <t>T Pazinko</t>
  </si>
  <si>
    <t>A Russo</t>
  </si>
  <si>
    <t>J Seda</t>
  </si>
  <si>
    <t>F Pazinko</t>
  </si>
  <si>
    <t>T Urso</t>
  </si>
  <si>
    <t>K Dowd</t>
  </si>
  <si>
    <t>R Wolf</t>
  </si>
  <si>
    <t>J Espinoza</t>
  </si>
  <si>
    <t>P LaBianca</t>
  </si>
  <si>
    <t>M LaBianca</t>
  </si>
  <si>
    <t>B Kovacs</t>
  </si>
  <si>
    <t>N Izzo</t>
  </si>
  <si>
    <t>M Krieck</t>
  </si>
  <si>
    <t>0-4</t>
  </si>
  <si>
    <t>Fall 1:15</t>
  </si>
  <si>
    <t>Howell</t>
    <phoneticPr fontId="5" type="noConversion"/>
  </si>
  <si>
    <t>S. Elliot</t>
  </si>
  <si>
    <t>Manalapan</t>
  </si>
  <si>
    <t>W Rechtman</t>
  </si>
  <si>
    <t>N Ziobro</t>
  </si>
  <si>
    <t>M Spirito</t>
  </si>
  <si>
    <t>C Ziobro</t>
  </si>
  <si>
    <t>L Lill</t>
  </si>
  <si>
    <t>T Ziobro</t>
  </si>
  <si>
    <t>D Turkish</t>
  </si>
  <si>
    <t>N Michaels</t>
  </si>
  <si>
    <t>V Kain</t>
  </si>
  <si>
    <t>C Spezio</t>
  </si>
  <si>
    <t>J Ellis</t>
  </si>
  <si>
    <t>J Conroy</t>
  </si>
  <si>
    <t>B De Jesus</t>
  </si>
  <si>
    <t>R Panza</t>
  </si>
  <si>
    <t>J Roberts</t>
  </si>
  <si>
    <t>Z Zaltsman</t>
  </si>
  <si>
    <t>T Dee</t>
  </si>
  <si>
    <t>T Hodgins</t>
  </si>
  <si>
    <t>L Manghisi</t>
  </si>
  <si>
    <t>AJ Falcone</t>
  </si>
  <si>
    <t>A Degatano</t>
  </si>
  <si>
    <t>J Zaltsman</t>
  </si>
  <si>
    <t>J Machnik</t>
  </si>
  <si>
    <t>S Ostroff</t>
  </si>
  <si>
    <t>S Ortega</t>
  </si>
  <si>
    <t>T Muranelli</t>
  </si>
  <si>
    <t>A Deinhardt</t>
  </si>
  <si>
    <t>R Defrancesco</t>
  </si>
  <si>
    <t>D Colfer</t>
  </si>
  <si>
    <t>V Perciaballi</t>
  </si>
  <si>
    <t>Fall 2:48</t>
  </si>
  <si>
    <t>0-10</t>
  </si>
  <si>
    <t>Fall 4:08</t>
  </si>
  <si>
    <t>TFall 15-0</t>
  </si>
  <si>
    <t>Fall 1:25</t>
  </si>
  <si>
    <t>1-0</t>
  </si>
  <si>
    <t>3-8</t>
  </si>
  <si>
    <t>Fall 2:44</t>
  </si>
  <si>
    <t>9-12</t>
  </si>
  <si>
    <t>Fall 0:23</t>
  </si>
  <si>
    <t>Fall 4:11</t>
  </si>
  <si>
    <t>Fall 0:39</t>
  </si>
  <si>
    <t>Fall 2:39</t>
  </si>
  <si>
    <t>Fall 0:55</t>
  </si>
  <si>
    <t>Fall 3:35</t>
  </si>
  <si>
    <t>4-9</t>
  </si>
  <si>
    <t>Fall 0:59</t>
  </si>
  <si>
    <t>Fall 4:00</t>
  </si>
  <si>
    <t>Fall 2:49</t>
  </si>
  <si>
    <t>Fall 1:01</t>
  </si>
  <si>
    <t>Fall 4:07</t>
  </si>
  <si>
    <t>Fall 0:46</t>
  </si>
  <si>
    <t>Fall 1:24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</si>
</sst>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7" fillId="0" borderId="0" applyNumberFormat="0" applyFill="0" applyBorder="0" applyProtection="0"/>
    <xf numFmtId="0" fontId="8" fillId="0" borderId="0"/>
    <xf numFmtId="0" fontId="8" fillId="0" borderId="0"/>
    <xf numFmtId="0" fontId="11" fillId="0" borderId="0"/>
    <xf numFmtId="0" fontId="11" fillId="0" borderId="0"/>
  </cellStyleXfs>
  <cellXfs count="35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/>
    </xf>
    <xf numFmtId="49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0" fillId="0" borderId="10" xfId="3" applyFont="1" applyBorder="1" applyAlignment="1">
      <alignment horizontal="center" vertical="top" wrapText="1"/>
    </xf>
    <xf numFmtId="0" fontId="10" fillId="0" borderId="10" xfId="5" applyFont="1" applyBorder="1" applyAlignment="1">
      <alignment horizontal="center" vertical="top" wrapText="1"/>
    </xf>
    <xf numFmtId="0" fontId="10" fillId="0" borderId="9" xfId="4" applyFont="1" applyBorder="1" applyAlignment="1" applyProtection="1">
      <alignment horizontal="left" vertical="top"/>
      <protection locked="0"/>
    </xf>
  </cellXfs>
  <cellStyles count="6">
    <cellStyle name="Excel Built-in Normal" xfId="3" xr:uid="{DC96F6FA-83DB-443E-BD60-11A200D7BFAE}"/>
    <cellStyle name="Excel Built-in Normal 2" xfId="5" xr:uid="{22DB5148-64C4-4EEC-A5C5-F7BAC851ADF6}"/>
    <cellStyle name="Normal" xfId="0" builtinId="0"/>
    <cellStyle name="Normal 2" xfId="1" xr:uid="{36C695EA-388C-43F3-9E04-C495725DE146}"/>
    <cellStyle name="Normal 3" xfId="2" xr:uid="{EDDF8D5E-8EA7-4380-A37B-F1F6C4971561}"/>
    <cellStyle name="Normal 4" xfId="4" xr:uid="{A1E159EC-3EB9-4924-90B6-4C87581E7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6" workbookViewId="0">
      <selection activeCell="G38" sqref="G38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28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29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17</v>
      </c>
      <c r="D4" s="9" t="s">
        <v>13</v>
      </c>
      <c r="E4" s="10" t="s">
        <v>17</v>
      </c>
      <c r="F4" s="11">
        <v>0</v>
      </c>
      <c r="G4" s="11">
        <v>6</v>
      </c>
      <c r="H4" s="32" t="s">
        <v>38</v>
      </c>
      <c r="I4" s="32" t="s">
        <v>53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17</v>
      </c>
      <c r="D5" s="9" t="s">
        <v>13</v>
      </c>
      <c r="E5" s="10" t="s">
        <v>17</v>
      </c>
      <c r="F5" s="11">
        <v>0</v>
      </c>
      <c r="G5" s="11">
        <v>6</v>
      </c>
      <c r="H5" s="32" t="s">
        <v>38</v>
      </c>
      <c r="I5" s="32" t="s">
        <v>54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21</v>
      </c>
      <c r="D6" s="9" t="s">
        <v>13</v>
      </c>
      <c r="E6" s="10" t="s">
        <v>71</v>
      </c>
      <c r="F6" s="12">
        <v>0</v>
      </c>
      <c r="G6" s="12">
        <v>6</v>
      </c>
      <c r="H6" s="32" t="s">
        <v>38</v>
      </c>
      <c r="I6" s="32" t="s">
        <v>39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35</v>
      </c>
      <c r="D7" s="9" t="s">
        <v>13</v>
      </c>
      <c r="E7" s="25" t="s">
        <v>72</v>
      </c>
      <c r="F7" s="12">
        <v>0</v>
      </c>
      <c r="G7" s="12">
        <v>4</v>
      </c>
      <c r="H7" s="32" t="s">
        <v>38</v>
      </c>
      <c r="I7" s="32" t="s">
        <v>55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22</v>
      </c>
      <c r="D8" s="26" t="s">
        <v>12</v>
      </c>
      <c r="E8" s="25" t="s">
        <v>73</v>
      </c>
      <c r="F8" s="12">
        <v>6</v>
      </c>
      <c r="G8" s="12">
        <v>0</v>
      </c>
      <c r="H8" s="32" t="s">
        <v>38</v>
      </c>
      <c r="I8" s="32" t="s">
        <v>56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23</v>
      </c>
      <c r="D9" s="26" t="s">
        <v>12</v>
      </c>
      <c r="E9" s="25" t="s">
        <v>74</v>
      </c>
      <c r="F9" s="12">
        <v>5</v>
      </c>
      <c r="G9" s="12">
        <v>0</v>
      </c>
      <c r="H9" s="32" t="s">
        <v>38</v>
      </c>
      <c r="I9" s="32" t="s">
        <v>57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8" t="s">
        <v>20</v>
      </c>
      <c r="D10" s="26" t="s">
        <v>13</v>
      </c>
      <c r="E10" s="25" t="s">
        <v>75</v>
      </c>
      <c r="F10" s="12">
        <v>0</v>
      </c>
      <c r="G10" s="12">
        <v>6</v>
      </c>
      <c r="H10" s="32" t="s">
        <v>38</v>
      </c>
      <c r="I10" s="32" t="s">
        <v>58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24</v>
      </c>
      <c r="D11" s="9" t="s">
        <v>12</v>
      </c>
      <c r="E11" s="10" t="s">
        <v>74</v>
      </c>
      <c r="F11" s="12">
        <v>5</v>
      </c>
      <c r="G11" s="12">
        <v>0</v>
      </c>
      <c r="H11" s="32" t="s">
        <v>38</v>
      </c>
      <c r="I11" s="32" t="s">
        <v>59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8" t="s">
        <v>25</v>
      </c>
      <c r="D12" s="26" t="s">
        <v>12</v>
      </c>
      <c r="E12" s="25" t="s">
        <v>76</v>
      </c>
      <c r="F12" s="12">
        <v>3</v>
      </c>
      <c r="G12" s="12">
        <v>0</v>
      </c>
      <c r="H12" s="32" t="s">
        <v>38</v>
      </c>
      <c r="I12" s="32" t="s">
        <v>60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8" t="s">
        <v>26</v>
      </c>
      <c r="D13" s="26" t="s">
        <v>13</v>
      </c>
      <c r="E13" s="25" t="s">
        <v>77</v>
      </c>
      <c r="F13" s="12">
        <v>0</v>
      </c>
      <c r="G13" s="12">
        <v>3</v>
      </c>
      <c r="H13" s="32" t="s">
        <v>38</v>
      </c>
      <c r="I13" s="32" t="s">
        <v>61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27</v>
      </c>
      <c r="D14" s="9" t="s">
        <v>13</v>
      </c>
      <c r="E14" s="25" t="s">
        <v>78</v>
      </c>
      <c r="F14" s="12">
        <v>0</v>
      </c>
      <c r="G14" s="12">
        <v>6</v>
      </c>
      <c r="H14" s="32" t="s">
        <v>38</v>
      </c>
      <c r="I14" s="32" t="s">
        <v>62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28</v>
      </c>
      <c r="D15" s="9" t="s">
        <v>13</v>
      </c>
      <c r="E15" s="25" t="s">
        <v>79</v>
      </c>
      <c r="F15" s="12">
        <v>0</v>
      </c>
      <c r="G15" s="12">
        <v>3</v>
      </c>
      <c r="H15" s="32" t="s">
        <v>38</v>
      </c>
      <c r="I15" s="32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29</v>
      </c>
      <c r="D16" s="26" t="s">
        <v>13</v>
      </c>
      <c r="E16" s="25" t="s">
        <v>80</v>
      </c>
      <c r="F16" s="12">
        <v>0</v>
      </c>
      <c r="G16" s="12">
        <v>6</v>
      </c>
      <c r="H16" s="32" t="s">
        <v>38</v>
      </c>
      <c r="I16" s="32" t="s">
        <v>64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30</v>
      </c>
      <c r="D17" s="9" t="s">
        <v>13</v>
      </c>
      <c r="E17" s="25" t="s">
        <v>81</v>
      </c>
      <c r="F17" s="12">
        <v>0</v>
      </c>
      <c r="G17" s="12">
        <v>6</v>
      </c>
      <c r="H17" s="32" t="s">
        <v>38</v>
      </c>
      <c r="I17" s="32" t="s">
        <v>65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31</v>
      </c>
      <c r="D18" s="9" t="s">
        <v>12</v>
      </c>
      <c r="E18" s="25" t="s">
        <v>82</v>
      </c>
      <c r="F18" s="12">
        <v>6</v>
      </c>
      <c r="G18" s="12">
        <v>0</v>
      </c>
      <c r="H18" s="32" t="s">
        <v>38</v>
      </c>
      <c r="I18" s="32" t="s">
        <v>70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32</v>
      </c>
      <c r="D19" s="26" t="s">
        <v>13</v>
      </c>
      <c r="E19" s="25" t="s">
        <v>83</v>
      </c>
      <c r="F19" s="12">
        <v>0</v>
      </c>
      <c r="G19" s="12">
        <v>6</v>
      </c>
      <c r="H19" s="32" t="s">
        <v>38</v>
      </c>
      <c r="I19" s="32" t="s">
        <v>66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33</v>
      </c>
      <c r="D20" s="26" t="s">
        <v>12</v>
      </c>
      <c r="E20" s="25" t="s">
        <v>84</v>
      </c>
      <c r="F20" s="12">
        <v>6</v>
      </c>
      <c r="G20" s="12">
        <v>0</v>
      </c>
      <c r="H20" s="32" t="s">
        <v>38</v>
      </c>
      <c r="I20" s="32" t="s">
        <v>67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52</v>
      </c>
      <c r="D21" s="9" t="s">
        <v>13</v>
      </c>
      <c r="E21" s="25" t="s">
        <v>85</v>
      </c>
      <c r="F21" s="12">
        <v>0</v>
      </c>
      <c r="G21" s="12">
        <v>6</v>
      </c>
      <c r="H21" s="32" t="s">
        <v>38</v>
      </c>
      <c r="I21" s="32" t="s">
        <v>68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14</v>
      </c>
      <c r="B22" s="7" t="s">
        <v>11</v>
      </c>
      <c r="C22" s="8" t="s">
        <v>34</v>
      </c>
      <c r="D22" s="26" t="s">
        <v>13</v>
      </c>
      <c r="E22" s="25" t="s">
        <v>37</v>
      </c>
      <c r="F22" s="12">
        <v>0</v>
      </c>
      <c r="G22" s="12">
        <v>6</v>
      </c>
      <c r="H22" s="32" t="s">
        <v>38</v>
      </c>
      <c r="I22" s="32" t="s">
        <v>69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15</v>
      </c>
      <c r="F23" s="16">
        <v>-1</v>
      </c>
      <c r="G23" s="16">
        <v>-1</v>
      </c>
      <c r="H23" s="15" t="s">
        <v>15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16</v>
      </c>
      <c r="F24" s="7">
        <f t="shared" ref="F24:G24" si="0">SUM(F4:F23)</f>
        <v>30</v>
      </c>
      <c r="G24" s="7">
        <f t="shared" si="0"/>
        <v>69</v>
      </c>
      <c r="H24" s="15" t="s">
        <v>16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30" t="s">
        <v>19</v>
      </c>
      <c r="B26" s="31"/>
      <c r="C26" s="31"/>
      <c r="D26" s="31"/>
      <c r="E26" s="31"/>
      <c r="F26" s="31"/>
      <c r="G26" s="31"/>
      <c r="H26" s="31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28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29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7" t="s">
        <v>11</v>
      </c>
      <c r="C29" s="8" t="s">
        <v>17</v>
      </c>
      <c r="D29" s="9" t="s">
        <v>13</v>
      </c>
      <c r="E29" s="10" t="s">
        <v>17</v>
      </c>
      <c r="F29" s="11">
        <v>0</v>
      </c>
      <c r="G29" s="11">
        <v>6</v>
      </c>
      <c r="H29" s="33" t="s">
        <v>40</v>
      </c>
      <c r="I29" s="34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7" t="s">
        <v>11</v>
      </c>
      <c r="C30" s="8" t="s">
        <v>17</v>
      </c>
      <c r="D30" s="9" t="s">
        <v>13</v>
      </c>
      <c r="E30" s="10" t="s">
        <v>17</v>
      </c>
      <c r="F30" s="11">
        <v>0</v>
      </c>
      <c r="G30" s="11">
        <v>6</v>
      </c>
      <c r="H30" s="33" t="s">
        <v>40</v>
      </c>
      <c r="I30" s="34" t="s">
        <v>42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7" t="s">
        <v>11</v>
      </c>
      <c r="C31" s="8" t="s">
        <v>21</v>
      </c>
      <c r="D31" s="9" t="s">
        <v>13</v>
      </c>
      <c r="E31" s="25" t="s">
        <v>86</v>
      </c>
      <c r="F31" s="12">
        <v>0</v>
      </c>
      <c r="G31" s="12">
        <v>3</v>
      </c>
      <c r="H31" s="33" t="s">
        <v>40</v>
      </c>
      <c r="I31" s="34" t="s">
        <v>43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7" t="s">
        <v>11</v>
      </c>
      <c r="C32" s="8" t="s">
        <v>35</v>
      </c>
      <c r="D32" s="26" t="s">
        <v>12</v>
      </c>
      <c r="E32" s="25" t="s">
        <v>87</v>
      </c>
      <c r="F32" s="12">
        <v>6</v>
      </c>
      <c r="G32" s="12">
        <v>0</v>
      </c>
      <c r="H32" s="33" t="s">
        <v>40</v>
      </c>
      <c r="I32" s="34" t="s">
        <v>44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7" t="s">
        <v>11</v>
      </c>
      <c r="C33" s="8" t="s">
        <v>22</v>
      </c>
      <c r="D33" s="26" t="s">
        <v>12</v>
      </c>
      <c r="E33" s="25" t="s">
        <v>88</v>
      </c>
      <c r="F33" s="12">
        <v>6</v>
      </c>
      <c r="G33" s="12">
        <v>0</v>
      </c>
      <c r="H33" s="33" t="s">
        <v>40</v>
      </c>
      <c r="I33" s="34" t="s">
        <v>45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7" t="s">
        <v>11</v>
      </c>
      <c r="C34" s="8" t="s">
        <v>23</v>
      </c>
      <c r="D34" s="9" t="s">
        <v>12</v>
      </c>
      <c r="E34" s="25" t="s">
        <v>17</v>
      </c>
      <c r="F34" s="12">
        <v>6</v>
      </c>
      <c r="G34" s="12">
        <v>0</v>
      </c>
      <c r="H34" s="33" t="s">
        <v>40</v>
      </c>
      <c r="I34" s="8" t="s">
        <v>17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7" t="s">
        <v>11</v>
      </c>
      <c r="C35" s="8" t="s">
        <v>20</v>
      </c>
      <c r="D35" s="26" t="s">
        <v>13</v>
      </c>
      <c r="E35" s="25" t="s">
        <v>89</v>
      </c>
      <c r="F35" s="12">
        <v>0</v>
      </c>
      <c r="G35" s="12">
        <v>6</v>
      </c>
      <c r="H35" s="33" t="s">
        <v>40</v>
      </c>
      <c r="I35" s="34" t="s">
        <v>46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7" t="s">
        <v>11</v>
      </c>
      <c r="C36" s="8" t="s">
        <v>24</v>
      </c>
      <c r="D36" s="9" t="s">
        <v>12</v>
      </c>
      <c r="E36" s="25" t="s">
        <v>90</v>
      </c>
      <c r="F36" s="12">
        <v>6</v>
      </c>
      <c r="G36" s="12">
        <v>0</v>
      </c>
      <c r="H36" s="33" t="s">
        <v>40</v>
      </c>
      <c r="I36" s="34" t="s">
        <v>47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7" t="s">
        <v>11</v>
      </c>
      <c r="C37" s="8" t="s">
        <v>26</v>
      </c>
      <c r="D37" s="27" t="s">
        <v>12</v>
      </c>
      <c r="E37" s="25" t="s">
        <v>17</v>
      </c>
      <c r="F37" s="12">
        <v>6</v>
      </c>
      <c r="G37" s="12">
        <v>0</v>
      </c>
      <c r="H37" s="33" t="s">
        <v>40</v>
      </c>
      <c r="I37" s="8" t="s">
        <v>17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7" t="s">
        <v>11</v>
      </c>
      <c r="C38" s="24" t="s">
        <v>25</v>
      </c>
      <c r="D38" s="9" t="s">
        <v>12</v>
      </c>
      <c r="E38" s="25" t="s">
        <v>91</v>
      </c>
      <c r="F38" s="12">
        <v>6</v>
      </c>
      <c r="G38" s="12">
        <v>0</v>
      </c>
      <c r="H38" s="33" t="s">
        <v>40</v>
      </c>
      <c r="I38" s="34" t="s">
        <v>48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7" t="s">
        <v>11</v>
      </c>
      <c r="C39" s="8" t="s">
        <v>27</v>
      </c>
      <c r="D39" s="9" t="s">
        <v>13</v>
      </c>
      <c r="E39" s="25" t="s">
        <v>36</v>
      </c>
      <c r="F39" s="12">
        <v>0</v>
      </c>
      <c r="G39" s="12">
        <v>3</v>
      </c>
      <c r="H39" s="33" t="s">
        <v>40</v>
      </c>
      <c r="I39" s="34" t="s">
        <v>49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7" t="s">
        <v>11</v>
      </c>
      <c r="C40" s="8" t="s">
        <v>28</v>
      </c>
      <c r="D40" s="26" t="s">
        <v>12</v>
      </c>
      <c r="E40" s="25" t="s">
        <v>17</v>
      </c>
      <c r="F40" s="12">
        <v>6</v>
      </c>
      <c r="G40" s="12">
        <v>0</v>
      </c>
      <c r="H40" s="33" t="s">
        <v>40</v>
      </c>
      <c r="I40" s="34" t="s">
        <v>17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7" t="s">
        <v>11</v>
      </c>
      <c r="C41" s="8" t="s">
        <v>29</v>
      </c>
      <c r="D41" s="26" t="s">
        <v>12</v>
      </c>
      <c r="E41" s="25" t="s">
        <v>92</v>
      </c>
      <c r="F41" s="12">
        <v>6</v>
      </c>
      <c r="G41" s="12">
        <v>0</v>
      </c>
      <c r="H41" s="33" t="s">
        <v>40</v>
      </c>
      <c r="I41" s="34" t="s">
        <v>50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7" t="s">
        <v>11</v>
      </c>
      <c r="C42" s="8" t="s">
        <v>30</v>
      </c>
      <c r="D42" s="9" t="s">
        <v>12</v>
      </c>
      <c r="E42" s="25" t="s">
        <v>93</v>
      </c>
      <c r="F42" s="12">
        <v>6</v>
      </c>
      <c r="G42" s="12">
        <v>0</v>
      </c>
      <c r="H42" s="33" t="s">
        <v>40</v>
      </c>
      <c r="I42" s="34" t="s">
        <v>51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7" t="s">
        <v>11</v>
      </c>
      <c r="C43" s="8" t="s">
        <v>31</v>
      </c>
      <c r="D43" s="26" t="s">
        <v>12</v>
      </c>
      <c r="E43" s="25" t="s">
        <v>17</v>
      </c>
      <c r="F43" s="12">
        <v>6</v>
      </c>
      <c r="G43" s="12">
        <v>0</v>
      </c>
      <c r="H43" s="33" t="s">
        <v>40</v>
      </c>
      <c r="I43" s="34" t="s">
        <v>17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7" t="s">
        <v>11</v>
      </c>
      <c r="C44" s="8" t="s">
        <v>32</v>
      </c>
      <c r="D44" s="26" t="s">
        <v>12</v>
      </c>
      <c r="E44" s="25" t="s">
        <v>17</v>
      </c>
      <c r="F44" s="12">
        <v>6</v>
      </c>
      <c r="G44" s="12">
        <v>0</v>
      </c>
      <c r="H44" s="33" t="s">
        <v>40</v>
      </c>
      <c r="I44" s="8" t="s">
        <v>17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7" t="s">
        <v>11</v>
      </c>
      <c r="C45" s="8" t="s">
        <v>33</v>
      </c>
      <c r="D45" s="26" t="s">
        <v>12</v>
      </c>
      <c r="E45" s="25" t="s">
        <v>17</v>
      </c>
      <c r="F45" s="12">
        <v>6</v>
      </c>
      <c r="G45" s="12">
        <v>0</v>
      </c>
      <c r="H45" s="33" t="s">
        <v>40</v>
      </c>
      <c r="I45" s="8" t="s">
        <v>17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7" t="s">
        <v>11</v>
      </c>
      <c r="C46" s="8" t="s">
        <v>52</v>
      </c>
      <c r="D46" s="26" t="s">
        <v>12</v>
      </c>
      <c r="E46" s="25" t="s">
        <v>17</v>
      </c>
      <c r="F46" s="12">
        <v>6</v>
      </c>
      <c r="G46" s="12">
        <v>0</v>
      </c>
      <c r="H46" s="33" t="s">
        <v>40</v>
      </c>
      <c r="I46" s="8" t="s">
        <v>17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14</v>
      </c>
      <c r="B47" s="7" t="s">
        <v>11</v>
      </c>
      <c r="C47" s="8" t="s">
        <v>34</v>
      </c>
      <c r="D47" s="25" t="s">
        <v>12</v>
      </c>
      <c r="E47" s="25" t="s">
        <v>17</v>
      </c>
      <c r="F47" s="12">
        <v>6</v>
      </c>
      <c r="G47" s="12">
        <v>0</v>
      </c>
      <c r="H47" s="33" t="s">
        <v>40</v>
      </c>
      <c r="I47" s="8" t="s">
        <v>17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15</v>
      </c>
      <c r="F48" s="21"/>
      <c r="G48" s="21"/>
      <c r="H48" s="23" t="s">
        <v>15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16</v>
      </c>
      <c r="F49" s="7">
        <f t="shared" ref="F49:G49" si="1">SUM(F29:F48)</f>
        <v>84</v>
      </c>
      <c r="G49" s="7">
        <f t="shared" si="1"/>
        <v>24</v>
      </c>
      <c r="H49" s="23" t="s">
        <v>16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2020-01-04T18:17:22Z</dcterms:modified>
</cp:coreProperties>
</file>