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952A11A7-158A-4F95-B4E0-E56940CC675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<sst xmlns="http://schemas.openxmlformats.org/spreadsheetml/2006/main" count="274" uniqueCount="97">
  <si>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</si>
  <si>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</si>
  <si>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</si>
  <si>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</si>
  <si>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</si>
  <si>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</si>
  <si>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</si>
  <si>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</si>
  <si>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</si>
  <si>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</si>
  <si>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</si>
  <si>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</si>
  <si>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W</t>
  </si>
  <si>
    <t>L</t>
  </si>
  <si>
    <t>Hwt.</t>
  </si>
  <si>
    <t>Pen pts.</t>
  </si>
  <si>
    <t>Total</t>
  </si>
  <si>
    <t>Forfeit</t>
  </si>
  <si>
    <t>Jersey Shore Junior Wrestling League 2019-20</t>
  </si>
  <si>
    <t xml:space="preserve">Jersey Shore Junior Wrestling League 2019-20 </t>
  </si>
  <si>
    <t>L Huchko</t>
  </si>
  <si>
    <t>N Kovacs</t>
  </si>
  <si>
    <t>T Pazinko</t>
  </si>
  <si>
    <t>A Russo</t>
  </si>
  <si>
    <t>J Seda</t>
  </si>
  <si>
    <t>T Urso</t>
  </si>
  <si>
    <t>K Dowd</t>
  </si>
  <si>
    <t>R Wolf</t>
  </si>
  <si>
    <t>J Espinoza</t>
  </si>
  <si>
    <t>P LaBianca</t>
  </si>
  <si>
    <t>M LaBianca</t>
  </si>
  <si>
    <t>B Kovacs</t>
  </si>
  <si>
    <t>M Krieck</t>
  </si>
  <si>
    <t>C Uhrig</t>
  </si>
  <si>
    <t>Fall 2:03</t>
  </si>
  <si>
    <t>Fall 0:47</t>
  </si>
  <si>
    <t>Fall 2:29</t>
  </si>
  <si>
    <t>BYAA 1</t>
  </si>
  <si>
    <t>P Capozzi</t>
  </si>
  <si>
    <t>Holmdel</t>
  </si>
  <si>
    <t>M Zoubek</t>
  </si>
  <si>
    <t>L O'Reilly</t>
  </si>
  <si>
    <t>P Trezza</t>
  </si>
  <si>
    <t>R Blewett</t>
  </si>
  <si>
    <t>T Blewett</t>
  </si>
  <si>
    <t>J Portman</t>
  </si>
  <si>
    <t>C Hilbert</t>
  </si>
  <si>
    <t>Ju Fearon</t>
  </si>
  <si>
    <t>Ja Fearon</t>
  </si>
  <si>
    <t>R Willi</t>
  </si>
  <si>
    <t>J Burbank</t>
  </si>
  <si>
    <t>D Benbrook</t>
  </si>
  <si>
    <t>N Cuttrell</t>
  </si>
  <si>
    <t>L Mustillo</t>
  </si>
  <si>
    <t>K Seaman</t>
  </si>
  <si>
    <t>13-1</t>
  </si>
  <si>
    <t>N Gigliazanna</t>
  </si>
  <si>
    <t>Fall 1:10</t>
  </si>
  <si>
    <t>Fall 4:07</t>
  </si>
  <si>
    <t>Fall 0:29</t>
  </si>
  <si>
    <t>Fall 0:53</t>
  </si>
  <si>
    <t>Fall 1:05</t>
  </si>
  <si>
    <t>Fall 0:46</t>
  </si>
  <si>
    <t>Fall 2:39</t>
  </si>
  <si>
    <t>19-7</t>
  </si>
  <si>
    <t>Fall 0:18</t>
  </si>
  <si>
    <t>Fall 2:22</t>
  </si>
  <si>
    <t>7-3</t>
  </si>
  <si>
    <t>C Cortese</t>
  </si>
  <si>
    <t>R Bavosa</t>
  </si>
  <si>
    <t>L Placca</t>
  </si>
  <si>
    <t>S Rao</t>
  </si>
  <si>
    <t>C Reyes</t>
  </si>
  <si>
    <t>M Todisco</t>
  </si>
  <si>
    <t>D Placca</t>
  </si>
  <si>
    <t>C Dailey</t>
  </si>
  <si>
    <t>W Sakoutis</t>
  </si>
  <si>
    <t>N Paulino</t>
  </si>
  <si>
    <t>M Cermele</t>
  </si>
  <si>
    <t>A Paulino</t>
  </si>
  <si>
    <t>A Reyes</t>
  </si>
  <si>
    <t>AJ Todisco</t>
  </si>
  <si>
    <t>J Cleary</t>
  </si>
  <si>
    <t>R Hodges</t>
  </si>
  <si>
    <t>Fall 1:13</t>
  </si>
  <si>
    <t>Fall 2:58</t>
  </si>
  <si>
    <t>0-4</t>
  </si>
  <si>
    <t>1-11</t>
  </si>
  <si>
    <t>Fall 0:31</t>
  </si>
  <si>
    <t>16-2</t>
  </si>
  <si>
    <t>7-0</t>
  </si>
  <si>
    <t>Fall 0:37</t>
  </si>
  <si>
    <t>Fall 0:39</t>
  </si>
  <si>
    <t>Fall 1:29</t>
  </si>
  <si>
    <t>Fall 4:00</t>
  </si>
  <si>
    <t>Fall 0:52</t>
  </si>
  <si>
    <t>A McCann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</si>
</sst>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 applyNumberFormat="0" applyFill="0" applyBorder="0" applyProtection="0"/>
    <xf numFmtId="0" fontId="8" fillId="0" borderId="0"/>
    <xf numFmtId="0" fontId="8" fillId="0" borderId="0"/>
    <xf numFmtId="0" fontId="11" fillId="0" borderId="0"/>
    <xf numFmtId="0" fontId="11" fillId="0" borderId="0"/>
  </cellStyleXfs>
  <cellXfs count="38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9" xfId="3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12" fillId="2" borderId="10" xfId="1" applyNumberFormat="1" applyFont="1" applyFill="1" applyBorder="1" applyAlignment="1">
      <alignment horizontal="left" vertical="top"/>
    </xf>
    <xf numFmtId="1" fontId="9" fillId="0" borderId="7" xfId="0" applyNumberFormat="1" applyFont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left" vertical="top"/>
    </xf>
    <xf numFmtId="49" fontId="13" fillId="2" borderId="10" xfId="1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6">
    <cellStyle name="Excel Built-in Normal" xfId="3" xr:uid="{DC96F6FA-83DB-443E-BD60-11A200D7BFAE}"/>
    <cellStyle name="Excel Built-in Normal 2" xfId="5" xr:uid="{22DB5148-64C4-4EEC-A5C5-F7BAC851ADF6}"/>
    <cellStyle name="Normal" xfId="0" builtinId="0"/>
    <cellStyle name="Normal 2" xfId="1" xr:uid="{36C695EA-388C-43F3-9E04-C495725DE146}"/>
    <cellStyle name="Normal 3" xfId="2" xr:uid="{EDDF8D5E-8EA7-4380-A37B-F1F6C4971561}"/>
    <cellStyle name="Normal 4" xfId="4" xr:uid="{A1E159EC-3EB9-4924-90B6-4C87581E7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9" workbookViewId="0">
      <selection activeCell="C29" sqref="C29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34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35"/>
      <c r="E3" s="5" t="s">
        <v>9</v>
      </c>
      <c r="F3" s="5" t="s">
        <v>10</v>
      </c>
      <c r="G3" s="5" t="s">
        <v>10</v>
      </c>
      <c r="H3" s="5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11</v>
      </c>
      <c r="C4" s="8" t="s">
        <v>17</v>
      </c>
      <c r="D4" s="9" t="s">
        <v>13</v>
      </c>
      <c r="E4" s="10" t="s">
        <v>17</v>
      </c>
      <c r="F4" s="11">
        <v>0</v>
      </c>
      <c r="G4" s="11">
        <v>6</v>
      </c>
      <c r="H4" s="27" t="s">
        <v>37</v>
      </c>
      <c r="I4" s="29" t="s">
        <v>40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7" t="s">
        <v>11</v>
      </c>
      <c r="C5" s="8" t="s">
        <v>20</v>
      </c>
      <c r="D5" s="9" t="s">
        <v>12</v>
      </c>
      <c r="E5" s="10" t="s">
        <v>57</v>
      </c>
      <c r="F5" s="11">
        <v>6</v>
      </c>
      <c r="G5" s="11">
        <v>0</v>
      </c>
      <c r="H5" s="27" t="s">
        <v>37</v>
      </c>
      <c r="I5" s="29" t="s">
        <v>41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7" t="s">
        <v>11</v>
      </c>
      <c r="C6" s="8" t="s">
        <v>17</v>
      </c>
      <c r="D6" s="9" t="s">
        <v>13</v>
      </c>
      <c r="E6" s="10" t="s">
        <v>17</v>
      </c>
      <c r="F6" s="12">
        <v>0</v>
      </c>
      <c r="G6" s="12">
        <v>6</v>
      </c>
      <c r="H6" s="27" t="s">
        <v>37</v>
      </c>
      <c r="I6" s="29" t="s">
        <v>42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7" t="s">
        <v>11</v>
      </c>
      <c r="C7" s="8" t="s">
        <v>32</v>
      </c>
      <c r="D7" s="9" t="s">
        <v>13</v>
      </c>
      <c r="E7" s="24" t="s">
        <v>58</v>
      </c>
      <c r="F7" s="12">
        <v>0</v>
      </c>
      <c r="G7" s="12">
        <v>6</v>
      </c>
      <c r="H7" s="27" t="s">
        <v>37</v>
      </c>
      <c r="I7" s="29" t="s">
        <v>43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7" t="s">
        <v>11</v>
      </c>
      <c r="C8" s="8" t="s">
        <v>21</v>
      </c>
      <c r="D8" s="25" t="s">
        <v>13</v>
      </c>
      <c r="E8" s="24" t="s">
        <v>59</v>
      </c>
      <c r="F8" s="12">
        <v>0</v>
      </c>
      <c r="G8" s="12">
        <v>6</v>
      </c>
      <c r="H8" s="27" t="s">
        <v>37</v>
      </c>
      <c r="I8" s="29" t="s">
        <v>44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7" t="s">
        <v>11</v>
      </c>
      <c r="C9" s="8" t="s">
        <v>22</v>
      </c>
      <c r="D9" s="25" t="s">
        <v>12</v>
      </c>
      <c r="E9" s="24" t="s">
        <v>55</v>
      </c>
      <c r="F9" s="12">
        <v>4</v>
      </c>
      <c r="G9" s="12">
        <v>0</v>
      </c>
      <c r="H9" s="27" t="s">
        <v>37</v>
      </c>
      <c r="I9" s="29" t="s">
        <v>49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7" t="s">
        <v>11</v>
      </c>
      <c r="C10" s="8" t="s">
        <v>96</v>
      </c>
      <c r="D10" s="25" t="s">
        <v>12</v>
      </c>
      <c r="E10" s="24" t="s">
        <v>60</v>
      </c>
      <c r="F10" s="12">
        <v>6</v>
      </c>
      <c r="G10" s="12">
        <v>0</v>
      </c>
      <c r="H10" s="27" t="s">
        <v>37</v>
      </c>
      <c r="I10" s="29" t="s">
        <v>48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7" t="s">
        <v>11</v>
      </c>
      <c r="C11" s="8" t="s">
        <v>23</v>
      </c>
      <c r="D11" s="9" t="s">
        <v>12</v>
      </c>
      <c r="E11" s="10" t="s">
        <v>61</v>
      </c>
      <c r="F11" s="12">
        <v>6</v>
      </c>
      <c r="G11" s="12">
        <v>0</v>
      </c>
      <c r="H11" s="27" t="s">
        <v>37</v>
      </c>
      <c r="I11" s="29" t="s">
        <v>45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7" t="s">
        <v>11</v>
      </c>
      <c r="C12" s="8" t="s">
        <v>24</v>
      </c>
      <c r="D12" s="25" t="s">
        <v>12</v>
      </c>
      <c r="E12" s="24" t="s">
        <v>62</v>
      </c>
      <c r="F12" s="12">
        <v>6</v>
      </c>
      <c r="G12" s="12">
        <v>0</v>
      </c>
      <c r="H12" s="27" t="s">
        <v>37</v>
      </c>
      <c r="I12" s="29" t="s">
        <v>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7" t="s">
        <v>11</v>
      </c>
      <c r="C13" s="8" t="s">
        <v>33</v>
      </c>
      <c r="D13" s="25" t="s">
        <v>13</v>
      </c>
      <c r="E13" s="24" t="s">
        <v>63</v>
      </c>
      <c r="F13" s="12">
        <v>0</v>
      </c>
      <c r="G13" s="12">
        <v>6</v>
      </c>
      <c r="H13" s="27" t="s">
        <v>37</v>
      </c>
      <c r="I13" s="29" t="s">
        <v>47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7" t="s">
        <v>11</v>
      </c>
      <c r="C14" s="8" t="s">
        <v>25</v>
      </c>
      <c r="D14" s="9" t="s">
        <v>12</v>
      </c>
      <c r="E14" s="24" t="s">
        <v>35</v>
      </c>
      <c r="F14" s="12">
        <v>6</v>
      </c>
      <c r="G14" s="12">
        <v>0</v>
      </c>
      <c r="H14" s="27" t="s">
        <v>37</v>
      </c>
      <c r="I14" s="29" t="s">
        <v>49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7" t="s">
        <v>11</v>
      </c>
      <c r="C15" s="8" t="s">
        <v>26</v>
      </c>
      <c r="D15" s="9" t="s">
        <v>12</v>
      </c>
      <c r="E15" s="24" t="s">
        <v>17</v>
      </c>
      <c r="F15" s="12">
        <v>6</v>
      </c>
      <c r="G15" s="12">
        <v>0</v>
      </c>
      <c r="H15" s="27" t="s">
        <v>37</v>
      </c>
      <c r="I15" s="29" t="s">
        <v>17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7" t="s">
        <v>11</v>
      </c>
      <c r="C16" s="8" t="s">
        <v>27</v>
      </c>
      <c r="D16" s="25" t="s">
        <v>12</v>
      </c>
      <c r="E16" s="24" t="s">
        <v>64</v>
      </c>
      <c r="F16" s="12">
        <v>4</v>
      </c>
      <c r="G16" s="12">
        <v>0</v>
      </c>
      <c r="H16" s="27" t="s">
        <v>37</v>
      </c>
      <c r="I16" s="29" t="s">
        <v>50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7" t="s">
        <v>11</v>
      </c>
      <c r="C17" s="8" t="s">
        <v>28</v>
      </c>
      <c r="D17" s="9" t="s">
        <v>12</v>
      </c>
      <c r="E17" s="24" t="s">
        <v>65</v>
      </c>
      <c r="F17" s="12">
        <v>6</v>
      </c>
      <c r="G17" s="12">
        <v>0</v>
      </c>
      <c r="H17" s="27" t="s">
        <v>37</v>
      </c>
      <c r="I17" s="29" t="s">
        <v>51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7" t="s">
        <v>11</v>
      </c>
      <c r="C18" s="8" t="s">
        <v>29</v>
      </c>
      <c r="D18" s="9" t="s">
        <v>12</v>
      </c>
      <c r="E18" s="24" t="s">
        <v>17</v>
      </c>
      <c r="F18" s="12">
        <v>6</v>
      </c>
      <c r="G18" s="12">
        <v>0</v>
      </c>
      <c r="H18" s="27" t="s">
        <v>37</v>
      </c>
      <c r="I18" s="29" t="s">
        <v>17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7" t="s">
        <v>11</v>
      </c>
      <c r="C19" s="8" t="s">
        <v>30</v>
      </c>
      <c r="D19" s="25" t="s">
        <v>13</v>
      </c>
      <c r="E19" s="24" t="s">
        <v>66</v>
      </c>
      <c r="F19" s="12">
        <v>0</v>
      </c>
      <c r="G19" s="12">
        <v>6</v>
      </c>
      <c r="H19" s="27" t="s">
        <v>37</v>
      </c>
      <c r="I19" s="29" t="s">
        <v>53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7" t="s">
        <v>11</v>
      </c>
      <c r="C20" s="8" t="s">
        <v>31</v>
      </c>
      <c r="D20" s="25" t="s">
        <v>12</v>
      </c>
      <c r="E20" s="24" t="s">
        <v>67</v>
      </c>
      <c r="F20" s="12">
        <v>3</v>
      </c>
      <c r="G20" s="12">
        <v>0</v>
      </c>
      <c r="H20" s="27" t="s">
        <v>37</v>
      </c>
      <c r="I20" s="29" t="s">
        <v>56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7" t="s">
        <v>11</v>
      </c>
      <c r="C21" s="8" t="s">
        <v>38</v>
      </c>
      <c r="D21" s="9" t="s">
        <v>12</v>
      </c>
      <c r="E21" s="24" t="s">
        <v>34</v>
      </c>
      <c r="F21" s="12">
        <v>6</v>
      </c>
      <c r="G21" s="12">
        <v>0</v>
      </c>
      <c r="H21" s="27" t="s">
        <v>37</v>
      </c>
      <c r="I21" s="29" t="s">
        <v>52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14</v>
      </c>
      <c r="B22" s="7" t="s">
        <v>11</v>
      </c>
      <c r="C22" s="8" t="s">
        <v>17</v>
      </c>
      <c r="D22" s="25" t="s">
        <v>13</v>
      </c>
      <c r="E22" s="24" t="s">
        <v>17</v>
      </c>
      <c r="F22" s="12">
        <v>0</v>
      </c>
      <c r="G22" s="12">
        <v>6</v>
      </c>
      <c r="H22" s="27" t="s">
        <v>37</v>
      </c>
      <c r="I22" s="29" t="s">
        <v>54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15</v>
      </c>
      <c r="F23" s="16"/>
      <c r="G23" s="16"/>
      <c r="H23" s="15" t="s">
        <v>15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16</v>
      </c>
      <c r="F24" s="7">
        <f t="shared" ref="F24:G24" si="0">SUM(F4:F23)</f>
        <v>65</v>
      </c>
      <c r="G24" s="7">
        <f t="shared" si="0"/>
        <v>42</v>
      </c>
      <c r="H24" s="15" t="s">
        <v>16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6" t="s">
        <v>19</v>
      </c>
      <c r="B26" s="37"/>
      <c r="C26" s="37"/>
      <c r="D26" s="37"/>
      <c r="E26" s="37"/>
      <c r="F26" s="37"/>
      <c r="G26" s="37"/>
      <c r="H26" s="37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0</v>
      </c>
      <c r="B27" s="3" t="s">
        <v>1</v>
      </c>
      <c r="C27" s="3" t="s">
        <v>2</v>
      </c>
      <c r="D27" s="34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4" t="s">
        <v>7</v>
      </c>
      <c r="B28" s="5" t="s">
        <v>5</v>
      </c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 t="s">
        <v>5</v>
      </c>
      <c r="I28" s="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9">
        <v>52</v>
      </c>
      <c r="B29" s="28" t="s">
        <v>11</v>
      </c>
      <c r="C29" s="8" t="s">
        <v>17</v>
      </c>
      <c r="D29" s="25" t="s">
        <v>13</v>
      </c>
      <c r="E29" s="24" t="s">
        <v>17</v>
      </c>
      <c r="F29" s="28">
        <v>0</v>
      </c>
      <c r="G29" s="28">
        <v>6</v>
      </c>
      <c r="H29" s="31" t="s">
        <v>39</v>
      </c>
      <c r="I29" s="32" t="s">
        <v>68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9">
        <v>56</v>
      </c>
      <c r="B30" s="28" t="s">
        <v>11</v>
      </c>
      <c r="C30" s="8" t="s">
        <v>20</v>
      </c>
      <c r="D30" s="25" t="s">
        <v>12</v>
      </c>
      <c r="E30" s="24" t="s">
        <v>84</v>
      </c>
      <c r="F30" s="28">
        <v>6</v>
      </c>
      <c r="G30" s="28">
        <v>0</v>
      </c>
      <c r="H30" s="31" t="s">
        <v>39</v>
      </c>
      <c r="I30" s="32" t="s">
        <v>69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9">
        <v>60</v>
      </c>
      <c r="B31" s="28" t="s">
        <v>11</v>
      </c>
      <c r="C31" s="8" t="s">
        <v>17</v>
      </c>
      <c r="D31" s="25" t="s">
        <v>13</v>
      </c>
      <c r="E31" s="24" t="s">
        <v>17</v>
      </c>
      <c r="F31" s="30">
        <v>0</v>
      </c>
      <c r="G31" s="30">
        <v>6</v>
      </c>
      <c r="H31" s="31" t="s">
        <v>39</v>
      </c>
      <c r="I31" s="32" t="s">
        <v>70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9">
        <v>64</v>
      </c>
      <c r="B32" s="28" t="s">
        <v>11</v>
      </c>
      <c r="C32" s="8" t="s">
        <v>32</v>
      </c>
      <c r="D32" s="25" t="s">
        <v>12</v>
      </c>
      <c r="E32" s="24" t="s">
        <v>85</v>
      </c>
      <c r="F32" s="30">
        <v>6</v>
      </c>
      <c r="G32" s="30">
        <v>0</v>
      </c>
      <c r="H32" s="31" t="s">
        <v>39</v>
      </c>
      <c r="I32" s="32" t="s">
        <v>71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9">
        <v>68</v>
      </c>
      <c r="B33" s="28" t="s">
        <v>11</v>
      </c>
      <c r="C33" s="8" t="s">
        <v>21</v>
      </c>
      <c r="D33" s="25" t="s">
        <v>13</v>
      </c>
      <c r="E33" s="24" t="s">
        <v>36</v>
      </c>
      <c r="F33" s="30">
        <v>0</v>
      </c>
      <c r="G33" s="30">
        <v>6</v>
      </c>
      <c r="H33" s="31" t="s">
        <v>39</v>
      </c>
      <c r="I33" s="32" t="s">
        <v>72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9">
        <v>72</v>
      </c>
      <c r="B34" s="28" t="s">
        <v>11</v>
      </c>
      <c r="C34" s="8" t="s">
        <v>22</v>
      </c>
      <c r="D34" s="25" t="s">
        <v>13</v>
      </c>
      <c r="E34" s="24" t="s">
        <v>86</v>
      </c>
      <c r="F34" s="30">
        <v>0</v>
      </c>
      <c r="G34" s="30">
        <v>3</v>
      </c>
      <c r="H34" s="31" t="s">
        <v>39</v>
      </c>
      <c r="I34" s="32" t="s">
        <v>73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9">
        <v>76</v>
      </c>
      <c r="B35" s="28" t="s">
        <v>11</v>
      </c>
      <c r="C35" s="8" t="s">
        <v>96</v>
      </c>
      <c r="D35" s="25" t="s">
        <v>13</v>
      </c>
      <c r="E35" s="24" t="s">
        <v>87</v>
      </c>
      <c r="F35" s="30">
        <v>0</v>
      </c>
      <c r="G35" s="30">
        <v>4</v>
      </c>
      <c r="H35" s="31" t="s">
        <v>39</v>
      </c>
      <c r="I35" s="32" t="s">
        <v>74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9">
        <v>80</v>
      </c>
      <c r="B36" s="28" t="s">
        <v>11</v>
      </c>
      <c r="C36" s="8" t="s">
        <v>23</v>
      </c>
      <c r="D36" s="25" t="s">
        <v>12</v>
      </c>
      <c r="E36" s="24" t="s">
        <v>88</v>
      </c>
      <c r="F36" s="30">
        <v>6</v>
      </c>
      <c r="G36" s="30">
        <v>0</v>
      </c>
      <c r="H36" s="31" t="s">
        <v>39</v>
      </c>
      <c r="I36" s="32" t="s">
        <v>75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9">
        <v>85</v>
      </c>
      <c r="B37" s="28" t="s">
        <v>11</v>
      </c>
      <c r="C37" s="8" t="s">
        <v>24</v>
      </c>
      <c r="D37" s="26" t="s">
        <v>12</v>
      </c>
      <c r="E37" s="24" t="s">
        <v>89</v>
      </c>
      <c r="F37" s="30">
        <v>4</v>
      </c>
      <c r="G37" s="30">
        <v>0</v>
      </c>
      <c r="H37" s="31" t="s">
        <v>39</v>
      </c>
      <c r="I37" s="32" t="s">
        <v>76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9">
        <v>90</v>
      </c>
      <c r="B38" s="28" t="s">
        <v>11</v>
      </c>
      <c r="C38" s="8" t="s">
        <v>33</v>
      </c>
      <c r="D38" s="25" t="s">
        <v>12</v>
      </c>
      <c r="E38" s="24" t="s">
        <v>90</v>
      </c>
      <c r="F38" s="30">
        <v>3</v>
      </c>
      <c r="G38" s="30">
        <v>0</v>
      </c>
      <c r="H38" s="31" t="s">
        <v>39</v>
      </c>
      <c r="I38" s="33" t="s">
        <v>77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9">
        <v>95</v>
      </c>
      <c r="B39" s="28" t="s">
        <v>11</v>
      </c>
      <c r="C39" s="8" t="s">
        <v>25</v>
      </c>
      <c r="D39" s="25" t="s">
        <v>12</v>
      </c>
      <c r="E39" s="24" t="s">
        <v>91</v>
      </c>
      <c r="F39" s="30">
        <v>6</v>
      </c>
      <c r="G39" s="30">
        <v>0</v>
      </c>
      <c r="H39" s="31" t="s">
        <v>39</v>
      </c>
      <c r="I39" s="32" t="s">
        <v>78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9">
        <v>100</v>
      </c>
      <c r="B40" s="28" t="s">
        <v>11</v>
      </c>
      <c r="C40" s="8" t="s">
        <v>26</v>
      </c>
      <c r="D40" s="25" t="s">
        <v>12</v>
      </c>
      <c r="E40" s="24" t="s">
        <v>17</v>
      </c>
      <c r="F40" s="30">
        <v>6</v>
      </c>
      <c r="G40" s="30">
        <v>0</v>
      </c>
      <c r="H40" s="31" t="s">
        <v>39</v>
      </c>
      <c r="I40" s="32" t="s">
        <v>17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9">
        <v>107</v>
      </c>
      <c r="B41" s="28" t="s">
        <v>11</v>
      </c>
      <c r="C41" s="8" t="s">
        <v>27</v>
      </c>
      <c r="D41" s="25" t="s">
        <v>12</v>
      </c>
      <c r="E41" s="24" t="s">
        <v>93</v>
      </c>
      <c r="F41" s="30">
        <v>6</v>
      </c>
      <c r="G41" s="30">
        <v>0</v>
      </c>
      <c r="H41" s="31" t="s">
        <v>39</v>
      </c>
      <c r="I41" s="32" t="s">
        <v>79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9">
        <v>114</v>
      </c>
      <c r="B42" s="28" t="s">
        <v>11</v>
      </c>
      <c r="C42" s="8" t="s">
        <v>28</v>
      </c>
      <c r="D42" s="25" t="s">
        <v>12</v>
      </c>
      <c r="E42" s="24" t="s">
        <v>92</v>
      </c>
      <c r="F42" s="30">
        <v>6</v>
      </c>
      <c r="G42" s="30">
        <v>0</v>
      </c>
      <c r="H42" s="31" t="s">
        <v>39</v>
      </c>
      <c r="I42" s="32" t="s">
        <v>80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9">
        <v>122</v>
      </c>
      <c r="B43" s="28" t="s">
        <v>11</v>
      </c>
      <c r="C43" s="8" t="s">
        <v>29</v>
      </c>
      <c r="D43" s="25" t="s">
        <v>13</v>
      </c>
      <c r="E43" s="24" t="s">
        <v>94</v>
      </c>
      <c r="F43" s="30">
        <v>0</v>
      </c>
      <c r="G43" s="30">
        <v>6</v>
      </c>
      <c r="H43" s="31" t="s">
        <v>39</v>
      </c>
      <c r="I43" s="32" t="s">
        <v>81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9">
        <v>132</v>
      </c>
      <c r="B44" s="28" t="s">
        <v>11</v>
      </c>
      <c r="C44" s="8" t="s">
        <v>30</v>
      </c>
      <c r="D44" s="25" t="s">
        <v>12</v>
      </c>
      <c r="E44" s="24" t="s">
        <v>95</v>
      </c>
      <c r="F44" s="30">
        <v>6</v>
      </c>
      <c r="G44" s="30">
        <v>0</v>
      </c>
      <c r="H44" s="31" t="s">
        <v>39</v>
      </c>
      <c r="I44" s="32" t="s">
        <v>82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9">
        <v>145</v>
      </c>
      <c r="B45" s="28" t="s">
        <v>11</v>
      </c>
      <c r="C45" s="8" t="s">
        <v>31</v>
      </c>
      <c r="D45" s="25" t="s">
        <v>12</v>
      </c>
      <c r="E45" s="24" t="s">
        <v>17</v>
      </c>
      <c r="F45" s="30">
        <v>6</v>
      </c>
      <c r="G45" s="30">
        <v>0</v>
      </c>
      <c r="H45" s="31" t="s">
        <v>39</v>
      </c>
      <c r="I45" s="32" t="s">
        <v>17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9">
        <v>160</v>
      </c>
      <c r="B46" s="28" t="s">
        <v>11</v>
      </c>
      <c r="C46" s="8" t="s">
        <v>38</v>
      </c>
      <c r="D46" s="25" t="s">
        <v>12</v>
      </c>
      <c r="E46" s="24" t="s">
        <v>17</v>
      </c>
      <c r="F46" s="30">
        <v>6</v>
      </c>
      <c r="G46" s="30">
        <v>0</v>
      </c>
      <c r="H46" s="31" t="s">
        <v>39</v>
      </c>
      <c r="I46" s="32" t="s">
        <v>17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9" t="s">
        <v>14</v>
      </c>
      <c r="B47" s="28" t="s">
        <v>11</v>
      </c>
      <c r="C47" s="8" t="s">
        <v>17</v>
      </c>
      <c r="D47" s="24" t="s">
        <v>13</v>
      </c>
      <c r="E47" s="24" t="s">
        <v>17</v>
      </c>
      <c r="F47" s="30">
        <v>0</v>
      </c>
      <c r="G47" s="30">
        <v>6</v>
      </c>
      <c r="H47" s="31" t="s">
        <v>39</v>
      </c>
      <c r="I47" s="32" t="s">
        <v>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20"/>
      <c r="B48" s="21"/>
      <c r="C48" s="22"/>
      <c r="D48" s="21"/>
      <c r="E48" s="23" t="s">
        <v>15</v>
      </c>
      <c r="F48" s="21"/>
      <c r="G48" s="21"/>
      <c r="H48" s="23" t="s">
        <v>15</v>
      </c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20"/>
      <c r="B49" s="21"/>
      <c r="C49" s="22"/>
      <c r="D49" s="21"/>
      <c r="E49" s="23" t="s">
        <v>16</v>
      </c>
      <c r="F49" s="7">
        <f t="shared" ref="F49:G49" si="1">SUM(F29:F48)</f>
        <v>67</v>
      </c>
      <c r="G49" s="7">
        <f t="shared" si="1"/>
        <v>37</v>
      </c>
      <c r="H49" s="23" t="s">
        <v>16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8"/>
      <c r="C878" s="1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8"/>
      <c r="C879" s="1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8"/>
      <c r="C880" s="1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8"/>
      <c r="C881" s="1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8"/>
      <c r="C882" s="1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8"/>
      <c r="C883" s="1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8"/>
      <c r="C884" s="1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8"/>
      <c r="C885" s="1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8"/>
      <c r="C886" s="1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8"/>
      <c r="C887" s="1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8"/>
      <c r="C888" s="1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8"/>
      <c r="C889" s="1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8"/>
      <c r="C890" s="1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8"/>
      <c r="C891" s="1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8"/>
      <c r="C892" s="1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8"/>
      <c r="C893" s="1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8"/>
      <c r="C894" s="1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8"/>
      <c r="C895" s="1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8"/>
      <c r="C896" s="1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8"/>
      <c r="C897" s="1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8"/>
      <c r="C898" s="1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8"/>
      <c r="C899" s="1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8"/>
      <c r="C900" s="1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8"/>
      <c r="C901" s="1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8"/>
      <c r="C902" s="1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8"/>
      <c r="C903" s="1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8"/>
      <c r="C904" s="1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8"/>
      <c r="C905" s="1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8"/>
      <c r="C906" s="1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8"/>
      <c r="C907" s="1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8"/>
      <c r="C908" s="1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8"/>
      <c r="C909" s="1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8"/>
      <c r="C910" s="1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8"/>
      <c r="C911" s="1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8"/>
      <c r="C912" s="1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8"/>
      <c r="C913" s="1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8"/>
      <c r="C914" s="1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8"/>
      <c r="C915" s="1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8"/>
      <c r="C916" s="1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8"/>
      <c r="C917" s="1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8"/>
      <c r="C918" s="1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8"/>
      <c r="C919" s="1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8"/>
      <c r="C920" s="1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8"/>
      <c r="C921" s="1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8"/>
      <c r="C922" s="1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8"/>
      <c r="C923" s="1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8"/>
      <c r="C924" s="1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8"/>
      <c r="C925" s="1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8"/>
      <c r="C926" s="1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8"/>
      <c r="C927" s="1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8"/>
      <c r="C928" s="1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8"/>
      <c r="C929" s="1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8"/>
      <c r="C930" s="1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8"/>
      <c r="C931" s="1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8"/>
      <c r="C932" s="1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8"/>
      <c r="C933" s="1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8"/>
      <c r="C934" s="1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8"/>
      <c r="C935" s="1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8"/>
      <c r="C936" s="1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8"/>
      <c r="C937" s="1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8"/>
      <c r="C938" s="1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8"/>
      <c r="C939" s="1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8"/>
      <c r="C940" s="1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8"/>
      <c r="C941" s="1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8"/>
      <c r="C942" s="1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8"/>
      <c r="C943" s="1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8"/>
      <c r="C944" s="1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8"/>
      <c r="C945" s="1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8"/>
      <c r="C946" s="1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8"/>
      <c r="C947" s="1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8"/>
      <c r="C948" s="1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8"/>
      <c r="C949" s="1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8"/>
      <c r="C950" s="1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8"/>
      <c r="C951" s="1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8"/>
      <c r="C952" s="1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8"/>
      <c r="C953" s="1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8"/>
      <c r="C954" s="1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8"/>
      <c r="C955" s="1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8"/>
      <c r="C956" s="1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8"/>
      <c r="C957" s="1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8"/>
      <c r="C958" s="1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8"/>
      <c r="C959" s="1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8"/>
      <c r="C960" s="1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8"/>
      <c r="C961" s="1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8"/>
      <c r="C962" s="1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8"/>
      <c r="C963" s="1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8"/>
      <c r="C964" s="1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8"/>
      <c r="C965" s="1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8"/>
      <c r="C966" s="1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8"/>
      <c r="C967" s="1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8"/>
      <c r="C968" s="1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8"/>
      <c r="C969" s="1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8"/>
      <c r="C970" s="1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8"/>
      <c r="C971" s="1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8"/>
      <c r="C972" s="1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8"/>
      <c r="C973" s="1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8"/>
      <c r="C974" s="1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8"/>
      <c r="C975" s="1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8"/>
      <c r="C976" s="1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8"/>
      <c r="C977" s="1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8"/>
      <c r="C978" s="1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8"/>
      <c r="C979" s="1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8"/>
      <c r="C980" s="1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8"/>
      <c r="C981" s="1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8"/>
      <c r="C982" s="1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8"/>
      <c r="C983" s="1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8"/>
      <c r="C984" s="1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8"/>
      <c r="C985" s="1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8"/>
      <c r="C986" s="1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8"/>
      <c r="C987" s="1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8"/>
      <c r="C988" s="1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8"/>
      <c r="C989" s="1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8"/>
      <c r="C990" s="1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8"/>
      <c r="C991" s="1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8"/>
      <c r="C992" s="1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8"/>
      <c r="C993" s="1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8"/>
      <c r="C994" s="1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8"/>
      <c r="C995" s="1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8"/>
      <c r="C996" s="1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8"/>
      <c r="C997" s="1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8"/>
      <c r="C998" s="1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8"/>
      <c r="C999" s="1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8"/>
      <c r="C1000" s="1"/>
      <c r="D1000" s="18"/>
      <c r="E1000" s="18"/>
      <c r="F1000" s="18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6F5-0C08-4AB8-9AA4-8AEEBF10B63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2019-12-14T18:37:44Z</dcterms:created>
  <dcterms:modified xsi:type="dcterms:W3CDTF">2020-01-18T21:55:42Z</dcterms:modified>
</cp:coreProperties>
</file>