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6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24" i="1" l="1"/>
  <c r="G50" i="1" l="1"/>
  <c r="F50" i="1"/>
  <c r="F24" i="1"/>
</calcChain>
</file>

<file path=xl/sharedStrings.xml><?xml version="1.0" encoding="utf-8"?>
<sst xmlns="http://schemas.openxmlformats.org/spreadsheetml/2006/main" count="175" uniqueCount="52">
  <si>
    <t>Jersey Shore Junior Wrestling League 2019-20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</si>
  <si>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</si>
  <si>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</si>
  <si>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</si>
  <si>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</si>
  <si>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</si>
  <si>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</si>
  <si>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</si>
  <si>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</si>
  <si>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</si>
  <si>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</si>
  <si>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</si>
  <si>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W</t>
  </si>
  <si>
    <t>L</t>
  </si>
  <si>
    <t>Fall</t>
  </si>
  <si>
    <t>FF</t>
  </si>
  <si>
    <t>Hwt.</t>
  </si>
  <si>
    <t>Pen pts.</t>
  </si>
  <si>
    <t>Total</t>
  </si>
  <si>
    <t>Red Bank</t>
  </si>
  <si>
    <t>L.Koloski</t>
  </si>
  <si>
    <t>Forfeit</t>
  </si>
  <si>
    <t>C. Hawthorn</t>
  </si>
  <si>
    <t>M. Keating</t>
  </si>
  <si>
    <t>L. Portelli</t>
  </si>
  <si>
    <t>K. Ruland</t>
  </si>
  <si>
    <t>D. Sena</t>
  </si>
  <si>
    <t>J. Huss</t>
  </si>
  <si>
    <t>B. Boyer</t>
  </si>
  <si>
    <t>M. Kelly</t>
  </si>
  <si>
    <t>L. Sena</t>
  </si>
  <si>
    <t>Appel</t>
  </si>
  <si>
    <t>Lenahan</t>
  </si>
  <si>
    <t>McDonald-Mauro</t>
  </si>
  <si>
    <t>W. Curley</t>
  </si>
  <si>
    <t>Wy. Curley</t>
  </si>
  <si>
    <t>Wall 2</t>
  </si>
  <si>
    <t>Mundy</t>
  </si>
  <si>
    <t>Waitzel</t>
  </si>
  <si>
    <t>Roarty</t>
  </si>
  <si>
    <t>L. Collins</t>
  </si>
  <si>
    <t>13-2</t>
  </si>
  <si>
    <t>Mazza</t>
  </si>
  <si>
    <t>14-5</t>
  </si>
  <si>
    <t>Sanders</t>
  </si>
  <si>
    <t>Krupa</t>
  </si>
  <si>
    <t>B. Waitzel</t>
  </si>
  <si>
    <t>Marsella</t>
  </si>
  <si>
    <t>Medler</t>
  </si>
  <si>
    <t>Ferris</t>
  </si>
  <si>
    <t>Buffa</t>
  </si>
  <si>
    <t>Riccione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</si>
</sst>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5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theme="1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G26" sqref="G26"/>
    </sheetView>
  </sheetViews>
  <sheetFormatPr defaultColWidth="14.453125" defaultRowHeight="15.75" customHeight="1" x14ac:dyDescent="0.25"/>
  <sheetData>
    <row r="1" spans="1:2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6</v>
      </c>
      <c r="H2" s="1" t="s">
        <v>7</v>
      </c>
      <c r="I2" s="1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" t="s">
        <v>8</v>
      </c>
      <c r="B3" s="1" t="s">
        <v>6</v>
      </c>
      <c r="C3" s="1" t="s">
        <v>9</v>
      </c>
      <c r="D3" s="2"/>
      <c r="E3" s="1" t="s">
        <v>10</v>
      </c>
      <c r="F3" s="1" t="s">
        <v>11</v>
      </c>
      <c r="G3" s="1" t="s">
        <v>11</v>
      </c>
      <c r="H3" s="1" t="s">
        <v>6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">
      <c r="A4" s="1">
        <v>52</v>
      </c>
      <c r="B4" s="3" t="s">
        <v>19</v>
      </c>
      <c r="C4" s="3" t="s">
        <v>20</v>
      </c>
      <c r="D4" s="3" t="s">
        <v>13</v>
      </c>
      <c r="E4" s="4">
        <v>44168</v>
      </c>
      <c r="F4" s="3"/>
      <c r="G4" s="3">
        <v>4</v>
      </c>
      <c r="H4" s="3" t="s">
        <v>36</v>
      </c>
      <c r="I4" s="3" t="s">
        <v>37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3">
      <c r="A5" s="1">
        <v>56</v>
      </c>
      <c r="B5" s="3" t="s">
        <v>19</v>
      </c>
      <c r="C5" s="7" t="s">
        <v>30</v>
      </c>
      <c r="D5" s="3" t="s">
        <v>13</v>
      </c>
      <c r="E5" s="8" t="s">
        <v>14</v>
      </c>
      <c r="F5" s="3"/>
      <c r="G5" s="3">
        <v>6</v>
      </c>
      <c r="H5" s="3" t="s">
        <v>36</v>
      </c>
      <c r="I5" s="7" t="s">
        <v>38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3">
      <c r="A6" s="1">
        <v>60</v>
      </c>
      <c r="B6" s="3" t="s">
        <v>19</v>
      </c>
      <c r="C6" s="3" t="s">
        <v>34</v>
      </c>
      <c r="D6" s="3" t="s">
        <v>13</v>
      </c>
      <c r="E6" s="7" t="s">
        <v>14</v>
      </c>
      <c r="F6" s="3"/>
      <c r="G6" s="3">
        <v>6</v>
      </c>
      <c r="H6" s="3" t="s">
        <v>36</v>
      </c>
      <c r="I6" s="7" t="s">
        <v>39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3">
      <c r="A7" s="1">
        <v>64</v>
      </c>
      <c r="B7" s="3" t="s">
        <v>19</v>
      </c>
      <c r="C7" s="3" t="s">
        <v>31</v>
      </c>
      <c r="D7" s="3" t="s">
        <v>13</v>
      </c>
      <c r="E7" s="3" t="s">
        <v>14</v>
      </c>
      <c r="F7" s="3"/>
      <c r="G7" s="3">
        <v>6</v>
      </c>
      <c r="H7" s="3" t="s">
        <v>36</v>
      </c>
      <c r="I7" s="7" t="s">
        <v>40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3">
      <c r="A8" s="1">
        <v>68</v>
      </c>
      <c r="B8" s="3" t="s">
        <v>19</v>
      </c>
      <c r="C8" s="3" t="s">
        <v>22</v>
      </c>
      <c r="D8" s="7" t="s">
        <v>13</v>
      </c>
      <c r="E8" s="8" t="s">
        <v>41</v>
      </c>
      <c r="F8" s="3"/>
      <c r="G8" s="3">
        <v>4</v>
      </c>
      <c r="H8" s="3" t="s">
        <v>36</v>
      </c>
      <c r="I8" s="7" t="s">
        <v>42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3">
      <c r="A9" s="1">
        <v>72</v>
      </c>
      <c r="B9" s="3" t="s">
        <v>19</v>
      </c>
      <c r="C9" s="3" t="s">
        <v>23</v>
      </c>
      <c r="D9" s="7" t="s">
        <v>13</v>
      </c>
      <c r="E9" s="8" t="s">
        <v>43</v>
      </c>
      <c r="F9" s="3"/>
      <c r="G9" s="3">
        <v>4</v>
      </c>
      <c r="H9" s="3" t="s">
        <v>36</v>
      </c>
      <c r="I9" s="7" t="s">
        <v>44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">
      <c r="A10" s="1">
        <v>76</v>
      </c>
      <c r="B10" s="3" t="s">
        <v>19</v>
      </c>
      <c r="C10" s="3" t="s">
        <v>24</v>
      </c>
      <c r="D10" s="7" t="s">
        <v>13</v>
      </c>
      <c r="E10" s="8" t="s">
        <v>14</v>
      </c>
      <c r="F10" s="3"/>
      <c r="G10" s="3">
        <v>6</v>
      </c>
      <c r="H10" s="3" t="s">
        <v>36</v>
      </c>
      <c r="I10" s="7" t="s">
        <v>45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3">
      <c r="A11" s="1">
        <v>80</v>
      </c>
      <c r="B11" s="3" t="s">
        <v>19</v>
      </c>
      <c r="C11" s="3" t="s">
        <v>32</v>
      </c>
      <c r="D11" s="7" t="s">
        <v>13</v>
      </c>
      <c r="E11" s="8" t="s">
        <v>14</v>
      </c>
      <c r="F11" s="3"/>
      <c r="G11" s="3">
        <v>6</v>
      </c>
      <c r="H11" s="3" t="s">
        <v>36</v>
      </c>
      <c r="I11" s="7" t="s">
        <v>46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3">
      <c r="A12" s="1">
        <v>85</v>
      </c>
      <c r="B12" s="3" t="s">
        <v>19</v>
      </c>
      <c r="C12" s="3" t="s">
        <v>25</v>
      </c>
      <c r="D12" s="7" t="s">
        <v>12</v>
      </c>
      <c r="E12" s="8" t="s">
        <v>14</v>
      </c>
      <c r="F12" s="3">
        <v>6</v>
      </c>
      <c r="G12" s="3"/>
      <c r="H12" s="3" t="s">
        <v>36</v>
      </c>
      <c r="I12" s="7" t="s">
        <v>47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3">
      <c r="A13" s="1">
        <v>90</v>
      </c>
      <c r="B13" s="3" t="s">
        <v>19</v>
      </c>
      <c r="C13" s="3" t="s">
        <v>26</v>
      </c>
      <c r="D13" s="7" t="s">
        <v>12</v>
      </c>
      <c r="E13" s="8" t="s">
        <v>14</v>
      </c>
      <c r="F13" s="3">
        <v>6</v>
      </c>
      <c r="G13" s="3"/>
      <c r="H13" s="3" t="s">
        <v>36</v>
      </c>
      <c r="I13" s="7" t="s">
        <v>48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">
      <c r="A14" s="1">
        <v>95</v>
      </c>
      <c r="B14" s="3" t="s">
        <v>19</v>
      </c>
      <c r="C14" s="3" t="s">
        <v>27</v>
      </c>
      <c r="D14" s="7" t="s">
        <v>12</v>
      </c>
      <c r="E14" s="7" t="s">
        <v>14</v>
      </c>
      <c r="F14" s="3">
        <v>6</v>
      </c>
      <c r="G14" s="3"/>
      <c r="H14" s="3" t="s">
        <v>36</v>
      </c>
      <c r="I14" s="7" t="s">
        <v>49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">
      <c r="A15" s="1">
        <v>100</v>
      </c>
      <c r="B15" s="3" t="s">
        <v>19</v>
      </c>
      <c r="C15" s="3" t="s">
        <v>28</v>
      </c>
      <c r="D15" s="7" t="s">
        <v>12</v>
      </c>
      <c r="E15" s="9" t="s">
        <v>14</v>
      </c>
      <c r="F15" s="3">
        <v>6</v>
      </c>
      <c r="G15" s="3">
        <v>0</v>
      </c>
      <c r="H15" s="3" t="s">
        <v>36</v>
      </c>
      <c r="I15" s="7" t="s">
        <v>39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1">
        <v>107</v>
      </c>
      <c r="B16" s="3" t="s">
        <v>19</v>
      </c>
      <c r="C16" s="3" t="s">
        <v>33</v>
      </c>
      <c r="D16" s="7" t="s">
        <v>12</v>
      </c>
      <c r="E16" s="7" t="s">
        <v>15</v>
      </c>
      <c r="F16" s="3">
        <v>6</v>
      </c>
      <c r="G16" s="3">
        <v>0</v>
      </c>
      <c r="H16" s="3" t="s">
        <v>36</v>
      </c>
      <c r="I16" s="7" t="s">
        <v>21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1">
        <v>114</v>
      </c>
      <c r="B17" s="3" t="s">
        <v>19</v>
      </c>
      <c r="C17" s="3" t="s">
        <v>35</v>
      </c>
      <c r="D17" s="7" t="s">
        <v>12</v>
      </c>
      <c r="E17" s="7" t="s">
        <v>15</v>
      </c>
      <c r="F17" s="3">
        <v>6</v>
      </c>
      <c r="G17" s="3"/>
      <c r="H17" s="3" t="s">
        <v>36</v>
      </c>
      <c r="I17" s="7" t="s">
        <v>21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1">
        <v>122</v>
      </c>
      <c r="B18" s="3" t="s">
        <v>19</v>
      </c>
      <c r="C18" s="3" t="s">
        <v>21</v>
      </c>
      <c r="D18" s="3"/>
      <c r="E18" s="3" t="s">
        <v>15</v>
      </c>
      <c r="F18" s="3"/>
      <c r="G18" s="3"/>
      <c r="H18" s="3" t="s">
        <v>36</v>
      </c>
      <c r="I18" s="7" t="s">
        <v>21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1">
        <v>132</v>
      </c>
      <c r="B19" s="3" t="s">
        <v>19</v>
      </c>
      <c r="C19" s="7" t="s">
        <v>21</v>
      </c>
      <c r="D19" s="3" t="s">
        <v>13</v>
      </c>
      <c r="E19" s="3" t="s">
        <v>15</v>
      </c>
      <c r="F19" s="3"/>
      <c r="G19" s="3">
        <v>6</v>
      </c>
      <c r="H19" s="3" t="s">
        <v>36</v>
      </c>
      <c r="I19" s="7" t="s">
        <v>50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1">
        <v>145</v>
      </c>
      <c r="B20" s="3" t="s">
        <v>19</v>
      </c>
      <c r="C20" s="7" t="s">
        <v>29</v>
      </c>
      <c r="D20" s="7" t="s">
        <v>12</v>
      </c>
      <c r="E20" s="8" t="s">
        <v>14</v>
      </c>
      <c r="F20" s="3">
        <v>6</v>
      </c>
      <c r="G20" s="3"/>
      <c r="H20" s="3" t="s">
        <v>36</v>
      </c>
      <c r="I20" s="7" t="s">
        <v>51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">
      <c r="A21" s="1">
        <v>160</v>
      </c>
      <c r="B21" s="3" t="s">
        <v>19</v>
      </c>
      <c r="C21" s="3" t="s">
        <v>21</v>
      </c>
      <c r="D21" s="5"/>
      <c r="E21" s="5" t="s">
        <v>15</v>
      </c>
      <c r="F21" s="3"/>
      <c r="G21" s="3"/>
      <c r="H21" s="3" t="s">
        <v>36</v>
      </c>
      <c r="I21" s="7" t="s">
        <v>21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">
      <c r="A22" s="1" t="s">
        <v>16</v>
      </c>
      <c r="B22" s="3" t="s">
        <v>19</v>
      </c>
      <c r="C22" s="3" t="s">
        <v>21</v>
      </c>
      <c r="D22" s="5"/>
      <c r="E22" s="5" t="s">
        <v>15</v>
      </c>
      <c r="F22" s="3"/>
      <c r="G22" s="3"/>
      <c r="H22" s="3" t="s">
        <v>36</v>
      </c>
      <c r="I22" s="7" t="s">
        <v>21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">
      <c r="A23" s="2"/>
      <c r="B23" s="5"/>
      <c r="C23" s="5"/>
      <c r="D23" s="5"/>
      <c r="E23" s="3" t="s">
        <v>17</v>
      </c>
      <c r="F23" s="6"/>
      <c r="G23" s="6"/>
      <c r="H23" s="3" t="s">
        <v>17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">
      <c r="A24" s="2"/>
      <c r="B24" s="5"/>
      <c r="C24" s="5"/>
      <c r="D24" s="5"/>
      <c r="E24" s="3" t="s">
        <v>18</v>
      </c>
      <c r="F24" s="5">
        <f t="shared" ref="F24" si="0">SUM(F4:F20)</f>
        <v>42</v>
      </c>
      <c r="G24" s="5">
        <f>SUM(G4:G22)</f>
        <v>48</v>
      </c>
      <c r="H24" s="3" t="s">
        <v>18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6</v>
      </c>
      <c r="H28" s="1" t="s">
        <v>7</v>
      </c>
      <c r="I28" s="1" t="s">
        <v>3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">
      <c r="A29" s="1" t="s">
        <v>8</v>
      </c>
      <c r="B29" s="1" t="s">
        <v>6</v>
      </c>
      <c r="C29" s="1" t="s">
        <v>9</v>
      </c>
      <c r="D29" s="2"/>
      <c r="E29" s="1" t="s">
        <v>10</v>
      </c>
      <c r="F29" s="1" t="s">
        <v>11</v>
      </c>
      <c r="G29" s="1" t="s">
        <v>11</v>
      </c>
      <c r="H29" s="1" t="s">
        <v>6</v>
      </c>
      <c r="I29" s="1" t="s">
        <v>9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">
      <c r="A30" s="1">
        <v>52</v>
      </c>
      <c r="B30" s="6" t="s">
        <v>19</v>
      </c>
      <c r="C30" s="6"/>
      <c r="D30" s="7"/>
      <c r="E30" s="9"/>
      <c r="F30" s="3"/>
      <c r="G30" s="3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3">
      <c r="A31" s="1">
        <v>56</v>
      </c>
      <c r="B31" s="6" t="s">
        <v>19</v>
      </c>
      <c r="C31" s="7"/>
      <c r="D31" s="3"/>
      <c r="E31" s="9"/>
      <c r="F31" s="3"/>
      <c r="G31" s="3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">
      <c r="A32" s="1">
        <v>60</v>
      </c>
      <c r="B32" s="6" t="s">
        <v>19</v>
      </c>
      <c r="C32" s="7"/>
      <c r="D32" s="7"/>
      <c r="E32" s="8"/>
      <c r="F32" s="3"/>
      <c r="G32" s="3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">
      <c r="A33" s="1">
        <v>64</v>
      </c>
      <c r="B33" s="6" t="s">
        <v>19</v>
      </c>
      <c r="C33" s="6"/>
      <c r="D33" s="3"/>
      <c r="E33" s="3"/>
      <c r="F33" s="3"/>
      <c r="G33" s="3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">
      <c r="A34" s="1">
        <v>68</v>
      </c>
      <c r="B34" s="6" t="s">
        <v>19</v>
      </c>
      <c r="C34" s="6"/>
      <c r="D34" s="7"/>
      <c r="E34" s="3"/>
      <c r="F34" s="3"/>
      <c r="G34" s="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">
      <c r="A35" s="1">
        <v>72</v>
      </c>
      <c r="B35" s="6" t="s">
        <v>19</v>
      </c>
      <c r="C35" s="6"/>
      <c r="D35" s="7"/>
      <c r="E35" s="9"/>
      <c r="F35" s="3"/>
      <c r="G35" s="3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">
      <c r="A36" s="1">
        <v>76</v>
      </c>
      <c r="B36" s="6" t="s">
        <v>19</v>
      </c>
      <c r="C36" s="6"/>
      <c r="D36" s="3"/>
      <c r="E36" s="3"/>
      <c r="F36" s="3"/>
      <c r="G36" s="3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1">
        <v>80</v>
      </c>
      <c r="B37" s="6" t="s">
        <v>19</v>
      </c>
      <c r="C37" s="6"/>
      <c r="D37" s="7"/>
      <c r="E37" s="9"/>
      <c r="F37" s="3"/>
      <c r="G37" s="3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1">
        <v>85</v>
      </c>
      <c r="B38" s="6" t="s">
        <v>19</v>
      </c>
      <c r="C38" s="6"/>
      <c r="D38" s="3"/>
      <c r="E38" s="10"/>
      <c r="F38" s="3"/>
      <c r="G38" s="3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1">
        <v>90</v>
      </c>
      <c r="B39" s="6" t="s">
        <v>19</v>
      </c>
      <c r="C39" s="6"/>
      <c r="D39" s="7"/>
      <c r="E39" s="9"/>
      <c r="F39" s="3"/>
      <c r="G39" s="3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1">
        <v>95</v>
      </c>
      <c r="B40" s="6" t="s">
        <v>19</v>
      </c>
      <c r="C40" s="6"/>
      <c r="D40" s="3"/>
      <c r="E40" s="7"/>
      <c r="F40" s="3"/>
      <c r="G40" s="3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1">
        <v>100</v>
      </c>
      <c r="B41" s="6" t="s">
        <v>19</v>
      </c>
      <c r="C41" s="6"/>
      <c r="D41" s="7"/>
      <c r="E41" s="7"/>
      <c r="F41" s="3"/>
      <c r="G41" s="3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1">
        <v>107</v>
      </c>
      <c r="B42" s="6" t="s">
        <v>19</v>
      </c>
      <c r="C42" s="6"/>
      <c r="D42" s="3"/>
      <c r="E42" s="7"/>
      <c r="F42" s="3"/>
      <c r="G42" s="3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">
      <c r="A43" s="1">
        <v>114</v>
      </c>
      <c r="B43" s="6" t="s">
        <v>19</v>
      </c>
      <c r="C43" s="6"/>
      <c r="D43" s="3"/>
      <c r="E43" s="3"/>
      <c r="F43" s="3"/>
      <c r="G43" s="3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">
      <c r="A44" s="1">
        <v>122</v>
      </c>
      <c r="B44" s="6" t="s">
        <v>19</v>
      </c>
      <c r="C44" s="6"/>
      <c r="D44" s="3"/>
      <c r="E44" s="7"/>
      <c r="F44" s="3"/>
      <c r="G44" s="3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">
      <c r="A45" s="1">
        <v>132</v>
      </c>
      <c r="B45" s="6" t="s">
        <v>19</v>
      </c>
      <c r="C45" s="6"/>
      <c r="D45" s="3"/>
      <c r="E45" s="3"/>
      <c r="F45" s="3"/>
      <c r="G45" s="3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">
      <c r="A46" s="1">
        <v>145</v>
      </c>
      <c r="B46" s="6" t="s">
        <v>19</v>
      </c>
      <c r="C46" s="6"/>
      <c r="D46" s="3"/>
      <c r="E46" s="3"/>
      <c r="F46" s="3"/>
      <c r="G46" s="3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">
      <c r="A47" s="1">
        <v>160</v>
      </c>
      <c r="B47" s="6" t="s">
        <v>19</v>
      </c>
      <c r="C47" s="6"/>
      <c r="D47" s="3"/>
      <c r="E47" s="3"/>
      <c r="F47" s="3"/>
      <c r="G47" s="3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">
      <c r="A48" s="1" t="s">
        <v>16</v>
      </c>
      <c r="B48" s="6" t="s">
        <v>19</v>
      </c>
      <c r="C48" s="6"/>
      <c r="D48" s="3"/>
      <c r="E48" s="3"/>
      <c r="F48" s="3"/>
      <c r="G48" s="3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">
      <c r="A49" s="2"/>
      <c r="B49" s="6"/>
      <c r="C49" s="6"/>
      <c r="D49" s="6"/>
      <c r="E49" s="3" t="s">
        <v>17</v>
      </c>
      <c r="F49" s="6"/>
      <c r="H49" s="3" t="s">
        <v>17</v>
      </c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">
      <c r="A50" s="2"/>
      <c r="B50" s="6"/>
      <c r="C50" s="6"/>
      <c r="D50" s="6"/>
      <c r="E50" s="3" t="s">
        <v>18</v>
      </c>
      <c r="F50" s="5">
        <f>SUM(F30:F46)</f>
        <v>0</v>
      </c>
      <c r="G50" s="5">
        <f>SUM(G30:G48)</f>
        <v>0</v>
      </c>
      <c r="H50" s="3" t="s">
        <v>18</v>
      </c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">
      <c r="A53" s="2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">
      <c r="A54" s="2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">
      <c r="A55" s="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">
      <c r="A56" s="2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">
      <c r="A57" s="2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">
      <c r="A58" s="2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">
      <c r="A59" s="2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">
      <c r="A100" s="2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3">
      <c r="A101" s="2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3">
      <c r="A102" s="2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3">
      <c r="A103" s="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3">
      <c r="A104" s="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3">
      <c r="A105" s="2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3">
      <c r="A106" s="2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3">
      <c r="A107" s="2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3">
      <c r="A108" s="2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3">
      <c r="A109" s="2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3">
      <c r="A110" s="2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3">
      <c r="A111" s="2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3">
      <c r="A112" s="2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3">
      <c r="A113" s="2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3">
      <c r="A114" s="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3">
      <c r="A115" s="2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3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3">
      <c r="A117" s="2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3">
      <c r="A118" s="2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3">
      <c r="A119" s="2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3">
      <c r="A120" s="2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3">
      <c r="A121" s="2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3">
      <c r="A122" s="2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3">
      <c r="A123" s="2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3">
      <c r="A124" s="2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3">
      <c r="A125" s="2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3">
      <c r="A126" s="2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3">
      <c r="A127" s="2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3">
      <c r="A128" s="2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3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3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3">
      <c r="A131" s="2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3">
      <c r="A132" s="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3">
      <c r="A133" s="2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3">
      <c r="A134" s="2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3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3">
      <c r="A136" s="2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3">
      <c r="A137" s="2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3">
      <c r="A138" s="2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3">
      <c r="A139" s="2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3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3">
      <c r="A141" s="2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3">
      <c r="A142" s="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3">
      <c r="A143" s="2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3">
      <c r="A144" s="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3">
      <c r="A145" s="2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3">
      <c r="A146" s="2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3">
      <c r="A147" s="2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3">
      <c r="A148" s="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3">
      <c r="A149" s="2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3">
      <c r="A150" s="2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3">
      <c r="A151" s="2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3">
      <c r="A152" s="2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3">
      <c r="A153" s="2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3">
      <c r="A154" s="2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3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3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3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3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3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3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3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3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3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3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3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3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3">
      <c r="A167" s="2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3">
      <c r="A168" s="2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3">
      <c r="A169" s="2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3">
      <c r="A170" s="2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3">
      <c r="A171" s="2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3">
      <c r="A172" s="2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3">
      <c r="A173" s="2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3">
      <c r="A174" s="2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3">
      <c r="A175" s="2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3">
      <c r="A176" s="2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3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3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3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3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3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3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3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3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3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3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3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3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3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3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3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3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3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3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3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3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3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3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3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3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3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3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3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3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3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3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3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3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3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3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3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3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3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3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3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3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3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3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3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3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3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3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3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3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3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3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3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3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3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3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3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3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3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3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3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3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3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3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3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3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3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3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3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3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3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3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3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3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3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3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3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3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3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3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3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3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3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3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3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3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3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3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3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3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3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3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3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3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3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3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3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3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3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3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3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3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3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3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3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3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3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3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3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3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3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3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3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3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3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3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3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3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3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3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3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3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3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3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3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3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3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3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3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3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3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3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3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3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3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3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3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3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3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3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3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3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3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3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3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3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3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3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3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3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3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3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3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3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3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3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3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3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3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3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3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3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3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3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3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3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3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3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3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3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3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3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3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3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3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3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3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3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3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3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3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3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3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3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3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3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3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3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3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3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3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3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3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3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3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3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3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3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3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3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3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3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3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3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3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3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3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3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3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3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3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3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3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3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3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3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3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3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3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3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3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3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3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3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3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3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3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3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3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3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3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3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3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3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3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3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3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3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3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3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3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3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3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3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3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3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3">
      <c r="A421" s="2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3">
      <c r="A422" s="2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3">
      <c r="A423" s="2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3">
      <c r="A424" s="2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3">
      <c r="A425" s="2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3">
      <c r="A426" s="2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3">
      <c r="A427" s="2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3">
      <c r="A428" s="2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3">
      <c r="A429" s="2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3">
      <c r="A430" s="2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3">
      <c r="A431" s="2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3">
      <c r="A432" s="2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3">
      <c r="A433" s="2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3">
      <c r="A434" s="2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3">
      <c r="A435" s="2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3">
      <c r="A436" s="2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3">
      <c r="A437" s="2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3">
      <c r="A438" s="2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3">
      <c r="A439" s="2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3">
      <c r="A440" s="2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3">
      <c r="A441" s="2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3">
      <c r="A442" s="2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3">
      <c r="A443" s="2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3">
      <c r="A444" s="2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3">
      <c r="A445" s="2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3">
      <c r="A446" s="2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3">
      <c r="A447" s="2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3">
      <c r="A448" s="2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3">
      <c r="A449" s="2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3">
      <c r="A450" s="2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3">
      <c r="A451" s="2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3">
      <c r="A452" s="2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3">
      <c r="A453" s="2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3">
      <c r="A454" s="2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3">
      <c r="A455" s="2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3">
      <c r="A456" s="2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3">
      <c r="A457" s="2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3">
      <c r="A458" s="2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3">
      <c r="A459" s="2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3">
      <c r="A460" s="2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3">
      <c r="A461" s="2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3">
      <c r="A462" s="2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3">
      <c r="A463" s="2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3">
      <c r="A464" s="2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3">
      <c r="A465" s="2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3">
      <c r="A466" s="2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3">
      <c r="A467" s="2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3">
      <c r="A468" s="2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3">
      <c r="A469" s="2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3">
      <c r="A470" s="2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3">
      <c r="A471" s="2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3">
      <c r="A472" s="2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3">
      <c r="A473" s="2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3">
      <c r="A474" s="2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3">
      <c r="A475" s="2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3">
      <c r="A476" s="2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3">
      <c r="A477" s="2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3">
      <c r="A478" s="2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3">
      <c r="A479" s="2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3">
      <c r="A480" s="2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3">
      <c r="A481" s="2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3">
      <c r="A482" s="2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3">
      <c r="A483" s="2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3">
      <c r="A484" s="2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3">
      <c r="A485" s="2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3">
      <c r="A486" s="2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3">
      <c r="A487" s="2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3">
      <c r="A488" s="2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3">
      <c r="A489" s="2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3">
      <c r="A490" s="2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3">
      <c r="A491" s="2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3">
      <c r="A492" s="2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3">
      <c r="A493" s="2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3">
      <c r="A494" s="2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3">
      <c r="A495" s="2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3">
      <c r="A496" s="2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3">
      <c r="A497" s="2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3">
      <c r="A498" s="2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3">
      <c r="A499" s="2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3">
      <c r="A500" s="2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3">
      <c r="A501" s="2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3">
      <c r="A502" s="2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3">
      <c r="A503" s="2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3">
      <c r="A504" s="2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3">
      <c r="A505" s="2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3">
      <c r="A506" s="2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3">
      <c r="A507" s="2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3">
      <c r="A508" s="2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3">
      <c r="A509" s="2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3">
      <c r="A510" s="2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3">
      <c r="A511" s="2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3">
      <c r="A512" s="2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3">
      <c r="A513" s="2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3">
      <c r="A514" s="2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3">
      <c r="A515" s="2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3">
      <c r="A516" s="2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3">
      <c r="A517" s="2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3">
      <c r="A518" s="2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3">
      <c r="A519" s="2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3">
      <c r="A520" s="2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3">
      <c r="A521" s="2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3">
      <c r="A522" s="2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3">
      <c r="A523" s="2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3">
      <c r="A524" s="2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3">
      <c r="A525" s="2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3">
      <c r="A526" s="2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3">
      <c r="A527" s="2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3">
      <c r="A528" s="2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3">
      <c r="A529" s="2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3">
      <c r="A530" s="2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3">
      <c r="A531" s="2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3">
      <c r="A532" s="2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3">
      <c r="A533" s="2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3">
      <c r="A534" s="2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3">
      <c r="A535" s="2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3">
      <c r="A536" s="2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3">
      <c r="A537" s="2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3">
      <c r="A538" s="2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3">
      <c r="A539" s="2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3">
      <c r="A540" s="2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3">
      <c r="A541" s="2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3">
      <c r="A542" s="2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3">
      <c r="A543" s="2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3">
      <c r="A544" s="2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3">
      <c r="A545" s="2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3">
      <c r="A546" s="2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3">
      <c r="A547" s="2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3">
      <c r="A548" s="2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3">
      <c r="A549" s="2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3">
      <c r="A550" s="2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3">
      <c r="A551" s="2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3">
      <c r="A552" s="2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3">
      <c r="A553" s="2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3">
      <c r="A554" s="2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3">
      <c r="A555" s="2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3">
      <c r="A556" s="2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3">
      <c r="A557" s="2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3">
      <c r="A558" s="2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3">
      <c r="A559" s="2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3">
      <c r="A560" s="2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3">
      <c r="A561" s="2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3">
      <c r="A562" s="2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3">
      <c r="A563" s="2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3">
      <c r="A564" s="2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3">
      <c r="A565" s="2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3">
      <c r="A566" s="2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3">
      <c r="A567" s="2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3">
      <c r="A568" s="2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3">
      <c r="A569" s="2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3">
      <c r="A570" s="2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3">
      <c r="A571" s="2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3">
      <c r="A572" s="2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3">
      <c r="A573" s="2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3">
      <c r="A574" s="2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3">
      <c r="A575" s="2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3">
      <c r="A576" s="2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3">
      <c r="A577" s="2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3">
      <c r="A578" s="2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3">
      <c r="A579" s="2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3">
      <c r="A580" s="2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3">
      <c r="A581" s="2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3">
      <c r="A582" s="2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3">
      <c r="A583" s="2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3">
      <c r="A584" s="2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3">
      <c r="A585" s="2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3">
      <c r="A586" s="2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3">
      <c r="A587" s="2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3">
      <c r="A588" s="2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3">
      <c r="A589" s="2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3">
      <c r="A590" s="2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3">
      <c r="A591" s="2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3">
      <c r="A592" s="2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3">
      <c r="A593" s="2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3">
      <c r="A594" s="2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3">
      <c r="A595" s="2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3">
      <c r="A596" s="2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3">
      <c r="A597" s="2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3">
      <c r="A598" s="2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3">
      <c r="A599" s="2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3">
      <c r="A600" s="2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3">
      <c r="A601" s="2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3">
      <c r="A602" s="2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3">
      <c r="A603" s="2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3">
      <c r="A604" s="2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3">
      <c r="A605" s="2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3">
      <c r="A606" s="2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3">
      <c r="A607" s="2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3">
      <c r="A608" s="2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3">
      <c r="A609" s="2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3">
      <c r="A610" s="2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3">
      <c r="A611" s="2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3">
      <c r="A612" s="2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3">
      <c r="A613" s="2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3">
      <c r="A614" s="2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3">
      <c r="A615" s="2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3">
      <c r="A616" s="2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3">
      <c r="A617" s="2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3">
      <c r="A618" s="2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3">
      <c r="A619" s="2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3">
      <c r="A620" s="2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3">
      <c r="A621" s="2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3">
      <c r="A622" s="2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3">
      <c r="A623" s="2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3">
      <c r="A624" s="2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3">
      <c r="A625" s="2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3">
      <c r="A626" s="2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3">
      <c r="A627" s="2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3">
      <c r="A628" s="2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3">
      <c r="A629" s="2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3">
      <c r="A630" s="2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3">
      <c r="A631" s="2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3">
      <c r="A632" s="2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3">
      <c r="A633" s="2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3">
      <c r="A634" s="2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3">
      <c r="A635" s="2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3">
      <c r="A636" s="2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3">
      <c r="A637" s="2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3">
      <c r="A638" s="2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3">
      <c r="A639" s="2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3">
      <c r="A640" s="2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3">
      <c r="A641" s="2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3">
      <c r="A642" s="2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3">
      <c r="A643" s="2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3">
      <c r="A644" s="2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3">
      <c r="A645" s="2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3">
      <c r="A646" s="2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3">
      <c r="A647" s="2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3">
      <c r="A648" s="2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3">
      <c r="A649" s="2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3">
      <c r="A650" s="2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3">
      <c r="A651" s="2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3">
      <c r="A652" s="2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3">
      <c r="A653" s="2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3">
      <c r="A654" s="2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3">
      <c r="A655" s="2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3">
      <c r="A656" s="2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3">
      <c r="A657" s="2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3">
      <c r="A658" s="2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3">
      <c r="A659" s="2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3">
      <c r="A660" s="2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3">
      <c r="A661" s="2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3">
      <c r="A662" s="2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3">
      <c r="A663" s="2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3">
      <c r="A664" s="2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3">
      <c r="A665" s="2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3">
      <c r="A666" s="2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3">
      <c r="A667" s="2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3">
      <c r="A668" s="2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3">
      <c r="A669" s="2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3">
      <c r="A670" s="2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3">
      <c r="A671" s="2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3">
      <c r="A672" s="2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3">
      <c r="A673" s="2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3">
      <c r="A674" s="2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3">
      <c r="A675" s="2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3">
      <c r="A676" s="2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3">
      <c r="A677" s="2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3">
      <c r="A678" s="2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3">
      <c r="A679" s="2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3">
      <c r="A680" s="2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3">
      <c r="A681" s="2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3">
      <c r="A682" s="2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3">
      <c r="A683" s="2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3">
      <c r="A684" s="2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3">
      <c r="A685" s="2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3">
      <c r="A686" s="2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3">
      <c r="A687" s="2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3">
      <c r="A688" s="2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3">
      <c r="A689" s="2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3">
      <c r="A690" s="2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3">
      <c r="A691" s="2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3">
      <c r="A692" s="2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3">
      <c r="A693" s="2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3">
      <c r="A694" s="2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3">
      <c r="A695" s="2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3">
      <c r="A696" s="2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3">
      <c r="A697" s="2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3">
      <c r="A698" s="2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3">
      <c r="A699" s="2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3">
      <c r="A700" s="2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3">
      <c r="A701" s="2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3">
      <c r="A702" s="2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3">
      <c r="A703" s="2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3">
      <c r="A704" s="2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3">
      <c r="A705" s="2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3">
      <c r="A706" s="2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3">
      <c r="A707" s="2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3">
      <c r="A708" s="2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3">
      <c r="A709" s="2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3">
      <c r="A710" s="2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3">
      <c r="A711" s="2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3">
      <c r="A712" s="2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3">
      <c r="A713" s="2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3">
      <c r="A714" s="2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3">
      <c r="A715" s="2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3">
      <c r="A716" s="2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3">
      <c r="A717" s="2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3">
      <c r="A718" s="2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3">
      <c r="A719" s="2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3">
      <c r="A720" s="2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3">
      <c r="A721" s="2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3">
      <c r="A722" s="2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3">
      <c r="A723" s="2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3">
      <c r="A724" s="2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3">
      <c r="A725" s="2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3">
      <c r="A726" s="2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3">
      <c r="A727" s="2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3">
      <c r="A728" s="2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3">
      <c r="A729" s="2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3">
      <c r="A730" s="2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3">
      <c r="A731" s="2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3">
      <c r="A732" s="2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3">
      <c r="A733" s="2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3">
      <c r="A734" s="2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3">
      <c r="A735" s="2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3">
      <c r="A736" s="2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3">
      <c r="A737" s="2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3">
      <c r="A738" s="2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3">
      <c r="A739" s="2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3">
      <c r="A740" s="2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3">
      <c r="A741" s="2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3">
      <c r="A742" s="2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3">
      <c r="A743" s="2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3">
      <c r="A744" s="2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3">
      <c r="A745" s="2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3">
      <c r="A746" s="2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3">
      <c r="A747" s="2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3">
      <c r="A748" s="2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3">
      <c r="A749" s="2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3">
      <c r="A750" s="2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3">
      <c r="A751" s="2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3">
      <c r="A752" s="2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3">
      <c r="A753" s="2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3">
      <c r="A754" s="2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3">
      <c r="A755" s="2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3">
      <c r="A756" s="2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3">
      <c r="A757" s="2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3">
      <c r="A758" s="2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3">
      <c r="A759" s="2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3">
      <c r="A760" s="2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3">
      <c r="A761" s="2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3">
      <c r="A762" s="2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3">
      <c r="A763" s="2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3">
      <c r="A764" s="2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3">
      <c r="A765" s="2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3">
      <c r="A766" s="2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3">
      <c r="A767" s="2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3">
      <c r="A768" s="2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3">
      <c r="A769" s="2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3">
      <c r="A770" s="2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3">
      <c r="A771" s="2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3">
      <c r="A772" s="2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3">
      <c r="A773" s="2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3">
      <c r="A774" s="2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3">
      <c r="A775" s="2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3">
      <c r="A776" s="2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3">
      <c r="A777" s="2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3">
      <c r="A778" s="2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3">
      <c r="A779" s="2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3">
      <c r="A780" s="2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3">
      <c r="A781" s="2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3">
      <c r="A782" s="2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3">
      <c r="A783" s="2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3">
      <c r="A784" s="2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3">
      <c r="A785" s="2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3">
      <c r="A786" s="2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3">
      <c r="A787" s="2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3">
      <c r="A788" s="2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3">
      <c r="A789" s="2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3">
      <c r="A790" s="2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3">
      <c r="A791" s="2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3">
      <c r="A792" s="2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3">
      <c r="A793" s="2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3">
      <c r="A794" s="2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3">
      <c r="A795" s="2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3">
      <c r="A796" s="2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3">
      <c r="A797" s="2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3">
      <c r="A798" s="2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3">
      <c r="A799" s="2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3">
      <c r="A800" s="2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3">
      <c r="A801" s="2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3">
      <c r="A802" s="2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3">
      <c r="A803" s="2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3">
      <c r="A804" s="2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3">
      <c r="A805" s="2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3">
      <c r="A806" s="2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3">
      <c r="A807" s="2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3">
      <c r="A808" s="2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3">
      <c r="A809" s="2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3">
      <c r="A810" s="2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3">
      <c r="A811" s="2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3">
      <c r="A812" s="2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3">
      <c r="A813" s="2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3">
      <c r="A814" s="2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3">
      <c r="A815" s="2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3">
      <c r="A816" s="2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3">
      <c r="A817" s="2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3">
      <c r="A818" s="2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3">
      <c r="A819" s="2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3">
      <c r="A820" s="2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3">
      <c r="A821" s="2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3">
      <c r="A822" s="2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3">
      <c r="A823" s="2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3">
      <c r="A824" s="2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3">
      <c r="A825" s="2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3">
      <c r="A826" s="2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3">
      <c r="A827" s="2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3">
      <c r="A828" s="2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3">
      <c r="A829" s="2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3">
      <c r="A830" s="2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3">
      <c r="A831" s="2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3">
      <c r="A832" s="2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3">
      <c r="A833" s="2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3">
      <c r="A834" s="2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3">
      <c r="A835" s="2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3">
      <c r="A836" s="2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3">
      <c r="A837" s="2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3">
      <c r="A838" s="2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3">
      <c r="A839" s="2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3">
      <c r="A840" s="2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3">
      <c r="A841" s="2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3">
      <c r="A842" s="2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3">
      <c r="A843" s="2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3">
      <c r="A844" s="2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3">
      <c r="A845" s="2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3">
      <c r="A846" s="2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3">
      <c r="A847" s="2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3">
      <c r="A848" s="2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3">
      <c r="A849" s="2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3">
      <c r="A850" s="2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3">
      <c r="A851" s="2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3">
      <c r="A852" s="2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3">
      <c r="A853" s="2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3">
      <c r="A854" s="2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3">
      <c r="A855" s="2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3">
      <c r="A856" s="2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3">
      <c r="A857" s="2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3">
      <c r="A858" s="2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3">
      <c r="A859" s="2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3">
      <c r="A860" s="2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3">
      <c r="A861" s="2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3">
      <c r="A862" s="2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3">
      <c r="A863" s="2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3">
      <c r="A864" s="2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3">
      <c r="A865" s="2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3">
      <c r="A866" s="2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3">
      <c r="A867" s="2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3">
      <c r="A868" s="2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3">
      <c r="A869" s="2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3">
      <c r="A870" s="2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3">
      <c r="A871" s="2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3">
      <c r="A872" s="2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3">
      <c r="A873" s="2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3">
      <c r="A874" s="2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3">
      <c r="A875" s="2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3">
      <c r="A876" s="2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3">
      <c r="A877" s="2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3">
      <c r="A878" s="2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3">
      <c r="A879" s="2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3">
      <c r="A880" s="2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3">
      <c r="A881" s="2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3">
      <c r="A882" s="2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3">
      <c r="A883" s="2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3">
      <c r="A884" s="2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3">
      <c r="A885" s="2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3">
      <c r="A886" s="2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3">
      <c r="A887" s="2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3">
      <c r="A888" s="2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3">
      <c r="A889" s="2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3">
      <c r="A890" s="2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3">
      <c r="A891" s="2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3">
      <c r="A892" s="2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3">
      <c r="A893" s="2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3">
      <c r="A894" s="2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3">
      <c r="A895" s="2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3">
      <c r="A896" s="2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3">
      <c r="A897" s="2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3">
      <c r="A898" s="2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3">
      <c r="A899" s="2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3">
      <c r="A900" s="2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3">
      <c r="A901" s="2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3">
      <c r="A902" s="2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3">
      <c r="A903" s="2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3">
      <c r="A904" s="2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3">
      <c r="A905" s="2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3">
      <c r="A906" s="2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3">
      <c r="A907" s="2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3">
      <c r="A908" s="2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3">
      <c r="A909" s="2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3">
      <c r="A910" s="2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3">
      <c r="A911" s="2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3">
      <c r="A912" s="2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3">
      <c r="A913" s="2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3">
      <c r="A914" s="2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3">
      <c r="A915" s="2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3">
      <c r="A916" s="2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3">
      <c r="A917" s="2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3">
      <c r="A918" s="2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3">
      <c r="A919" s="2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3">
      <c r="A920" s="2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3">
      <c r="A921" s="2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3">
      <c r="A922" s="2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3">
      <c r="A923" s="2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3">
      <c r="A924" s="2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3">
      <c r="A925" s="2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3">
      <c r="A926" s="2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3">
      <c r="A927" s="2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3">
      <c r="A928" s="2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3">
      <c r="A929" s="2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3">
      <c r="A930" s="2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3">
      <c r="A931" s="2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3">
      <c r="A932" s="2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3">
      <c r="A933" s="2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3">
      <c r="A934" s="2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3">
      <c r="A935" s="2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3">
      <c r="A936" s="2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3">
      <c r="A937" s="2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3">
      <c r="A938" s="2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3">
      <c r="A939" s="2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3">
      <c r="A940" s="2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3">
      <c r="A941" s="2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3">
      <c r="A942" s="2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3">
      <c r="A943" s="2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3">
      <c r="A944" s="2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3">
      <c r="A945" s="2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3">
      <c r="A946" s="2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3">
      <c r="A947" s="2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3">
      <c r="A948" s="2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3">
      <c r="A949" s="2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3">
      <c r="A950" s="2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3">
      <c r="A951" s="2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3">
      <c r="A952" s="2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3">
      <c r="A953" s="2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3">
      <c r="A954" s="2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3">
      <c r="A955" s="2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3">
      <c r="A956" s="2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3">
      <c r="A957" s="2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3">
      <c r="A958" s="2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3">
      <c r="A959" s="2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3">
      <c r="A960" s="2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3">
      <c r="A961" s="2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3">
      <c r="A962" s="2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3">
      <c r="A963" s="2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3">
      <c r="A964" s="2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3">
      <c r="A965" s="2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3">
      <c r="A966" s="2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3">
      <c r="A967" s="2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3">
      <c r="A968" s="2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3">
      <c r="A969" s="2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3">
      <c r="A970" s="2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3">
      <c r="A971" s="2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3">
      <c r="A972" s="2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3">
      <c r="A973" s="2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3">
      <c r="A974" s="2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3">
      <c r="A975" s="2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3">
      <c r="A976" s="2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3">
      <c r="A977" s="2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3">
      <c r="A978" s="2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3">
      <c r="A979" s="2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3">
      <c r="A980" s="2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3">
      <c r="A981" s="2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3">
      <c r="A982" s="2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3">
      <c r="A983" s="2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3">
      <c r="A984" s="2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3">
      <c r="A985" s="2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3">
      <c r="A986" s="2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3">
      <c r="A987" s="2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3">
      <c r="A988" s="2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3">
      <c r="A989" s="2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3">
      <c r="A990" s="2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3">
      <c r="A991" s="2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3">
      <c r="A992" s="2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3">
      <c r="A993" s="2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3">
      <c r="A994" s="2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3">
      <c r="A995" s="2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3">
      <c r="A996" s="2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3">
      <c r="A997" s="2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3">
      <c r="A998" s="2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3">
      <c r="A999" s="2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3">
      <c r="A1000" s="2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Loprimo Ruland</dc:creator>
  <cp:lastModifiedBy>Jennifer Loprimo Ruland</cp:lastModifiedBy>
  <dcterms:created xsi:type="dcterms:W3CDTF">2019-12-19T02:47:01Z</dcterms:created>
  <dcterms:modified xsi:type="dcterms:W3CDTF">2020-01-22T21:13:47Z</dcterms:modified>
</cp:coreProperties>
</file>