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<sst xmlns="http://schemas.openxmlformats.org/spreadsheetml/2006/main" uniqueCount="142">
  <si>
    <t>Table 1</t>
  </si>
  <si>
    <t>JSJWL 2021-22</t>
  </si>
  <si>
    <t>WEEK 1 BYAA VS BRICK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</si>
  <si>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</si>
  <si>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</si>
  <si>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</si>
  <si>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</si>
  <si>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</si>
  <si>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</si>
  <si>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</si>
  <si>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</si>
  <si>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</si>
  <si>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</si>
  <si>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</si>
  <si>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</si>
  <si>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BYAA</t>
  </si>
  <si>
    <t>Forfiet</t>
  </si>
  <si>
    <t>Forfeit</t>
  </si>
  <si>
    <t>FF</t>
  </si>
  <si>
    <t>Brick</t>
  </si>
  <si>
    <t>Anthony Warn</t>
  </si>
  <si>
    <t>Lost</t>
  </si>
  <si>
    <t>Luca Ciccone</t>
  </si>
  <si>
    <t>16-9</t>
  </si>
  <si>
    <t>Colton Shalih</t>
  </si>
  <si>
    <t>Jace Fearon</t>
  </si>
  <si>
    <t>17-1</t>
  </si>
  <si>
    <t>Jay Oliver</t>
  </si>
  <si>
    <t>Dbl-Forfeit</t>
  </si>
  <si>
    <t>Joey Reno</t>
  </si>
  <si>
    <t>4-1</t>
  </si>
  <si>
    <t>Patrick McGorthy</t>
  </si>
  <si>
    <t>Liam O'Reilly</t>
  </si>
  <si>
    <t>2-1</t>
  </si>
  <si>
    <t>Christian Mullin</t>
  </si>
  <si>
    <t>Peter Trezza</t>
  </si>
  <si>
    <t>F</t>
  </si>
  <si>
    <t>Antonio Ciccone</t>
  </si>
  <si>
    <t>Thomas Blewett</t>
  </si>
  <si>
    <t>Paul Dimetteo</t>
  </si>
  <si>
    <t>Ciaran O'Reilly</t>
  </si>
  <si>
    <t>11-0</t>
  </si>
  <si>
    <t>Sony Dimetteo</t>
  </si>
  <si>
    <t>Jackson Fearon</t>
  </si>
  <si>
    <t>Jack Mulligan</t>
  </si>
  <si>
    <t>Mako Vezzo</t>
  </si>
  <si>
    <t>Jake Hoffman</t>
  </si>
  <si>
    <t>H Mulligan</t>
  </si>
  <si>
    <t>Tyler Oden</t>
  </si>
  <si>
    <t>10-1</t>
  </si>
  <si>
    <t>Mullin</t>
  </si>
  <si>
    <t>Nick DeMecurio</t>
  </si>
  <si>
    <t>Mike Nepolitano</t>
  </si>
  <si>
    <t>Nick Wall</t>
  </si>
  <si>
    <t>Gio Dimetteo</t>
  </si>
  <si>
    <t>Ryan Willi</t>
  </si>
  <si>
    <t>9-1</t>
  </si>
  <si>
    <t>Jack Moratta</t>
  </si>
  <si>
    <t>Shane Mylo</t>
  </si>
  <si>
    <t>Justin McManus</t>
  </si>
  <si>
    <t>Jacbob Noel</t>
  </si>
  <si>
    <t>Derrik Coyle</t>
  </si>
  <si>
    <t>Hwt.</t>
  </si>
  <si>
    <t>Robert Cartlidge</t>
  </si>
  <si>
    <t>Steven Gabriel</t>
  </si>
  <si>
    <t>Pen pts.</t>
  </si>
  <si>
    <t>Total</t>
  </si>
  <si>
    <t>WEEK 1 BYAA VS SOUTHERN</t>
  </si>
  <si>
    <t>Southern</t>
  </si>
  <si>
    <t>Max Smirnov</t>
  </si>
  <si>
    <t>10-5</t>
  </si>
  <si>
    <t>Maresca</t>
  </si>
  <si>
    <t>Tyler Moran</t>
  </si>
  <si>
    <t>13-4</t>
  </si>
  <si>
    <t>Banos</t>
  </si>
  <si>
    <t>Cade Collins</t>
  </si>
  <si>
    <t>Cash McVey</t>
  </si>
  <si>
    <t>Dahl</t>
  </si>
  <si>
    <t>Stark</t>
  </si>
  <si>
    <t>5-2</t>
  </si>
  <si>
    <t>Steven Fessler</t>
  </si>
  <si>
    <t>Schweigart</t>
  </si>
  <si>
    <t>Hood</t>
  </si>
  <si>
    <t>Atilla Vigilante</t>
  </si>
  <si>
    <t>L Foote</t>
  </si>
  <si>
    <t>M Dymar</t>
  </si>
  <si>
    <t>Velez</t>
  </si>
  <si>
    <t>T Kaplin</t>
  </si>
  <si>
    <t>WEEK 2 BYAA VS BERKELEY</t>
  </si>
  <si>
    <t xml:space="preserve">F </t>
  </si>
  <si>
    <t>Berkeley</t>
  </si>
  <si>
    <t>Mislori</t>
  </si>
  <si>
    <t>Hawks</t>
  </si>
  <si>
    <t>J Burgess</t>
  </si>
  <si>
    <t>E Hari</t>
  </si>
  <si>
    <t>0-15</t>
  </si>
  <si>
    <t>Terrentino</t>
  </si>
  <si>
    <t>15-0</t>
  </si>
  <si>
    <t>G Sterlie</t>
  </si>
  <si>
    <t>8-0</t>
  </si>
  <si>
    <t>L Condello</t>
  </si>
  <si>
    <t>N Milligan</t>
  </si>
  <si>
    <t>S Kenny</t>
  </si>
  <si>
    <t>E Figueroa</t>
  </si>
  <si>
    <t>N Jackson</t>
  </si>
  <si>
    <t>P Kenny</t>
  </si>
  <si>
    <t>N Widzki</t>
  </si>
  <si>
    <t>Siller</t>
  </si>
  <si>
    <t>S Hawty</t>
  </si>
  <si>
    <t>Schwartz</t>
  </si>
  <si>
    <t>Liam Wilson</t>
  </si>
  <si>
    <t>Perez</t>
  </si>
  <si>
    <t>WEEK 2 BYAA VS HOLMDEL</t>
  </si>
  <si>
    <t>Fall</t>
  </si>
  <si>
    <t>Holmdel</t>
  </si>
  <si>
    <t>K Haack</t>
  </si>
  <si>
    <t>Nico Petruzzi</t>
  </si>
  <si>
    <t>L Page</t>
  </si>
  <si>
    <t xml:space="preserve">Won </t>
  </si>
  <si>
    <t>Lo Sciller</t>
  </si>
  <si>
    <t>0-8</t>
  </si>
  <si>
    <t>C Cortese</t>
  </si>
  <si>
    <t>FFT</t>
  </si>
  <si>
    <t>7-0</t>
  </si>
  <si>
    <t>L Placca</t>
  </si>
  <si>
    <t>Li Schiller</t>
  </si>
  <si>
    <t>0-4</t>
  </si>
  <si>
    <t>C Reyes</t>
  </si>
  <si>
    <t>0-2</t>
  </si>
  <si>
    <t>D Placca</t>
  </si>
  <si>
    <t>N Paulino</t>
  </si>
  <si>
    <t>A Scagnelli</t>
  </si>
  <si>
    <t>M Todisco</t>
  </si>
  <si>
    <t>W Sakoutis</t>
  </si>
  <si>
    <t>B Greiner</t>
  </si>
  <si>
    <t>A Reyes</t>
  </si>
  <si>
    <t>1-0</t>
  </si>
  <si>
    <t>J Gann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</si>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</sst>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-d"/>
  </numFmts>
  <fonts count="8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b val="1"/>
      <sz val="14"/>
      <color indexed="8"/>
      <name val="Times New Roman"/>
    </font>
    <font>
      <sz val="10"/>
      <color indexed="8"/>
      <name val="Arial"/>
    </font>
    <font>
      <b val="1"/>
      <sz val="12"/>
      <color indexed="8"/>
      <name val="Times New Roman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3" fillId="2" borderId="4" applyNumberFormat="0" applyFont="1" applyFill="1" applyBorder="1" applyAlignment="1" applyProtection="0">
      <alignment vertical="center" wrapText="1"/>
    </xf>
    <xf numFmtId="49" fontId="4" fillId="2" borderId="4" applyNumberFormat="1" applyFont="1" applyFill="1" applyBorder="1" applyAlignment="1" applyProtection="0">
      <alignment horizontal="center" vertical="center" wrapText="1" readingOrder="1"/>
    </xf>
    <xf numFmtId="0" fontId="3" fillId="2" borderId="5" applyNumberFormat="0" applyFont="1" applyFill="1" applyBorder="1" applyAlignment="1" applyProtection="0">
      <alignment vertical="center" wrapText="1"/>
    </xf>
    <xf numFmtId="49" fontId="4" fillId="2" borderId="6" applyNumberFormat="1" applyFont="1" applyFill="1" applyBorder="1" applyAlignment="1" applyProtection="0">
      <alignment horizontal="center" vertical="center" wrapText="1" readingOrder="1"/>
    </xf>
    <xf numFmtId="0" fontId="0" fillId="2" borderId="7" applyNumberFormat="0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center" wrapText="1"/>
    </xf>
    <xf numFmtId="0" fontId="0" fillId="2" borderId="7" applyNumberFormat="0" applyFont="1" applyFill="1" applyBorder="1" applyAlignment="1" applyProtection="0">
      <alignment vertical="center" wrapText="1"/>
    </xf>
    <xf numFmtId="49" fontId="4" fillId="2" borderId="8" applyNumberFormat="1" applyFont="1" applyFill="1" applyBorder="1" applyAlignment="1" applyProtection="0">
      <alignment horizontal="center" vertical="center" wrapText="1" readingOrder="1"/>
    </xf>
    <xf numFmtId="49" fontId="4" fillId="2" borderId="9" applyNumberFormat="1" applyFont="1" applyFill="1" applyBorder="1" applyAlignment="1" applyProtection="0">
      <alignment horizontal="center" vertical="center" wrapText="1" readingOrder="1"/>
    </xf>
    <xf numFmtId="49" fontId="4" fillId="2" borderId="10" applyNumberFormat="1" applyFont="1" applyFill="1" applyBorder="1" applyAlignment="1" applyProtection="0">
      <alignment horizontal="center" vertical="center" wrapText="1" readingOrder="1"/>
    </xf>
    <xf numFmtId="0" fontId="0" fillId="2" borderId="10" applyNumberFormat="0" applyFont="1" applyFill="1" applyBorder="1" applyAlignment="1" applyProtection="0">
      <alignment vertical="center" wrapText="1"/>
    </xf>
    <xf numFmtId="49" fontId="5" fillId="2" borderId="10" applyNumberFormat="1" applyFont="1" applyFill="1" applyBorder="1" applyAlignment="1" applyProtection="0">
      <alignment horizontal="left" vertical="center" wrapText="1" readingOrder="1"/>
    </xf>
    <xf numFmtId="0" fontId="6" fillId="2" borderId="8" applyNumberFormat="1" applyFont="1" applyFill="1" applyBorder="1" applyAlignment="1" applyProtection="0">
      <alignment vertical="center" wrapText="1" readingOrder="1"/>
    </xf>
    <xf numFmtId="49" fontId="7" fillId="2" borderId="9" applyNumberFormat="1" applyFont="1" applyFill="1" applyBorder="1" applyAlignment="1" applyProtection="0">
      <alignment horizontal="center" vertical="center" wrapText="1" readingOrder="1"/>
    </xf>
    <xf numFmtId="49" fontId="7" fillId="2" borderId="10" applyNumberFormat="1" applyFont="1" applyFill="1" applyBorder="1" applyAlignment="1" applyProtection="0">
      <alignment horizontal="left" vertical="center" wrapText="1" readingOrder="1"/>
    </xf>
    <xf numFmtId="49" fontId="7" fillId="2" borderId="10" applyNumberFormat="1" applyFont="1" applyFill="1" applyBorder="1" applyAlignment="1" applyProtection="0">
      <alignment horizontal="center" vertical="center" wrapText="1" readingOrder="1"/>
    </xf>
    <xf numFmtId="49" fontId="5" fillId="2" borderId="10" applyNumberFormat="1" applyFont="1" applyFill="1" applyBorder="1" applyAlignment="1" applyProtection="0">
      <alignment horizontal="center" vertical="center" wrapText="1" readingOrder="1"/>
    </xf>
    <xf numFmtId="0" fontId="7" fillId="2" borderId="10" applyNumberFormat="1" applyFont="1" applyFill="1" applyBorder="1" applyAlignment="1" applyProtection="0">
      <alignment vertical="center" wrapText="1" readingOrder="1"/>
    </xf>
    <xf numFmtId="49" fontId="6" fillId="2" borderId="8" applyNumberFormat="1" applyFont="1" applyFill="1" applyBorder="1" applyAlignment="1" applyProtection="0">
      <alignment horizontal="center" vertical="center" wrapText="1" readingOrder="1"/>
    </xf>
    <xf numFmtId="0" fontId="3" fillId="2" borderId="8" applyNumberFormat="0" applyFont="1" applyFill="1" applyBorder="1" applyAlignment="1" applyProtection="0">
      <alignment vertical="center" wrapText="1"/>
    </xf>
    <xf numFmtId="0" fontId="0" fillId="2" borderId="9" applyNumberFormat="0" applyFont="1" applyFill="1" applyBorder="1" applyAlignment="1" applyProtection="0">
      <alignment vertical="center" wrapText="1"/>
    </xf>
    <xf numFmtId="49" fontId="6" fillId="2" borderId="10" applyNumberFormat="1" applyFont="1" applyFill="1" applyBorder="1" applyAlignment="1" applyProtection="0">
      <alignment horizontal="center" vertical="center" wrapText="1" readingOrder="1"/>
    </xf>
    <xf numFmtId="0" fontId="0" fillId="2" borderId="10" applyNumberFormat="0" applyFont="1" applyFill="1" applyBorder="1" applyAlignment="1" applyProtection="0">
      <alignment vertical="top" wrapText="1"/>
    </xf>
    <xf numFmtId="0" fontId="0" fillId="3" borderId="10" applyNumberFormat="0" applyFont="1" applyFill="1" applyBorder="1" applyAlignment="1" applyProtection="0">
      <alignment vertical="center" wrapText="1"/>
    </xf>
    <xf numFmtId="0" fontId="3" fillId="3" borderId="8" applyNumberFormat="0" applyFont="1" applyFill="1" applyBorder="1" applyAlignment="1" applyProtection="0">
      <alignment vertical="center" wrapText="1"/>
    </xf>
    <xf numFmtId="0" fontId="0" fillId="3" borderId="9" applyNumberFormat="0" applyFont="1" applyFill="1" applyBorder="1" applyAlignment="1" applyProtection="0">
      <alignment vertical="center" wrapText="1"/>
    </xf>
    <xf numFmtId="49" fontId="0" fillId="2" borderId="10" applyNumberFormat="1" applyFont="1" applyFill="1" applyBorder="1" applyAlignment="1" applyProtection="0">
      <alignment vertical="center" wrapText="1"/>
    </xf>
    <xf numFmtId="0" fontId="0" fillId="2" borderId="10" applyNumberFormat="1" applyFont="1" applyFill="1" applyBorder="1" applyAlignment="1" applyProtection="0">
      <alignment vertical="center" wrapText="1"/>
    </xf>
    <xf numFmtId="59" fontId="0" fillId="2" borderId="10" applyNumberFormat="1" applyFont="1" applyFill="1" applyBorder="1" applyAlignment="1" applyProtection="0">
      <alignment vertical="center" wrapText="1"/>
    </xf>
    <xf numFmtId="49" fontId="4" fillId="3" borderId="9" applyNumberFormat="1" applyFont="1" applyFill="1" applyBorder="1" applyAlignment="1" applyProtection="0">
      <alignment horizontal="center" vertical="center" wrapText="1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D306"/>
  <sheetViews>
    <sheetView workbookViewId="0" showGridLines="0" defaultGridColor="1"/>
  </sheetViews>
  <sheetFormatPr defaultColWidth="16.3333" defaultRowHeight="19.9" customHeight="1" outlineLevelRow="0" outlineLevelCol="0"/>
  <cols>
    <col min="1" max="30" width="16.3516" style="1" customWidth="1"/>
    <col min="31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ht="31.95" customHeight="1">
      <c r="A2" s="5"/>
      <c r="B2" t="s" s="6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5.95" customHeight="1">
      <c r="A3" s="7"/>
      <c r="B3" t="s" s="8">
        <v>2</v>
      </c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ht="15.75" customHeight="1">
      <c r="A4" t="s" s="12">
        <v>3</v>
      </c>
      <c r="B4" t="s" s="13">
        <v>4</v>
      </c>
      <c r="C4" t="s" s="14">
        <v>5</v>
      </c>
      <c r="D4" t="s" s="14">
        <v>6</v>
      </c>
      <c r="E4" t="s" s="14">
        <v>7</v>
      </c>
      <c r="F4" t="s" s="14">
        <v>8</v>
      </c>
      <c r="G4" t="s" s="14">
        <v>8</v>
      </c>
      <c r="H4" t="s" s="14">
        <v>9</v>
      </c>
      <c r="I4" t="s" s="14">
        <v>5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ht="15.75" customHeight="1">
      <c r="A5" t="s" s="12">
        <v>10</v>
      </c>
      <c r="B5" t="s" s="13">
        <v>8</v>
      </c>
      <c r="C5" t="s" s="14">
        <v>11</v>
      </c>
      <c r="D5" s="15"/>
      <c r="E5" t="s" s="14">
        <v>12</v>
      </c>
      <c r="F5" t="s" s="14">
        <v>13</v>
      </c>
      <c r="G5" t="s" s="14">
        <v>13</v>
      </c>
      <c r="H5" t="s" s="14">
        <v>8</v>
      </c>
      <c r="I5" t="s" s="14">
        <v>11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t="s" s="16">
        <v>14</v>
      </c>
    </row>
    <row r="6" ht="14.8" customHeight="1">
      <c r="A6" s="17">
        <v>52</v>
      </c>
      <c r="B6" t="s" s="18">
        <v>15</v>
      </c>
      <c r="C6" t="s" s="19">
        <v>16</v>
      </c>
      <c r="D6" t="s" s="20">
        <v>17</v>
      </c>
      <c r="E6" t="s" s="21">
        <v>18</v>
      </c>
      <c r="F6" s="15"/>
      <c r="G6" s="22">
        <v>6</v>
      </c>
      <c r="H6" t="s" s="20">
        <v>19</v>
      </c>
      <c r="I6" t="s" s="20">
        <v>20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t="s" s="16">
        <v>21</v>
      </c>
    </row>
    <row r="7" ht="14.8" customHeight="1">
      <c r="A7" s="17">
        <v>56</v>
      </c>
      <c r="B7" t="s" s="18">
        <v>15</v>
      </c>
      <c r="C7" t="s" s="19">
        <v>22</v>
      </c>
      <c r="D7" t="s" s="20">
        <v>21</v>
      </c>
      <c r="E7" t="s" s="21">
        <v>23</v>
      </c>
      <c r="F7" s="15"/>
      <c r="G7" s="22">
        <v>3</v>
      </c>
      <c r="H7" t="s" s="20">
        <v>19</v>
      </c>
      <c r="I7" t="s" s="20">
        <v>24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t="s" s="16">
        <v>17</v>
      </c>
    </row>
    <row r="8" ht="14.8" customHeight="1">
      <c r="A8" s="17">
        <v>60</v>
      </c>
      <c r="B8" t="s" s="18">
        <v>15</v>
      </c>
      <c r="C8" t="s" s="19">
        <v>25</v>
      </c>
      <c r="D8" t="s" s="20">
        <v>21</v>
      </c>
      <c r="E8" t="s" s="21">
        <v>26</v>
      </c>
      <c r="F8" s="15"/>
      <c r="G8" s="22">
        <v>5</v>
      </c>
      <c r="H8" t="s" s="20">
        <v>19</v>
      </c>
      <c r="I8" t="s" s="20">
        <v>27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t="s" s="16">
        <v>28</v>
      </c>
    </row>
    <row r="9" ht="14.8" customHeight="1">
      <c r="A9" s="17">
        <v>64</v>
      </c>
      <c r="B9" t="s" s="18">
        <v>15</v>
      </c>
      <c r="C9" t="s" s="19">
        <v>29</v>
      </c>
      <c r="D9" t="s" s="20">
        <v>21</v>
      </c>
      <c r="E9" t="s" s="21">
        <v>30</v>
      </c>
      <c r="F9" s="15"/>
      <c r="G9" s="22">
        <v>3</v>
      </c>
      <c r="H9" t="s" s="20">
        <v>19</v>
      </c>
      <c r="I9" t="s" s="20">
        <v>31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ht="14.8" customHeight="1">
      <c r="A10" s="17">
        <v>68</v>
      </c>
      <c r="B10" t="s" s="18">
        <v>15</v>
      </c>
      <c r="C10" t="s" s="19">
        <v>32</v>
      </c>
      <c r="D10" t="s" s="20">
        <v>14</v>
      </c>
      <c r="E10" t="s" s="21">
        <v>33</v>
      </c>
      <c r="F10" s="22">
        <v>3</v>
      </c>
      <c r="G10" s="15"/>
      <c r="H10" t="s" s="20">
        <v>19</v>
      </c>
      <c r="I10" t="s" s="20">
        <v>34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8" customHeight="1">
      <c r="A11" s="17">
        <v>72</v>
      </c>
      <c r="B11" t="s" s="18">
        <v>15</v>
      </c>
      <c r="C11" t="s" s="19">
        <v>35</v>
      </c>
      <c r="D11" t="s" s="20">
        <v>14</v>
      </c>
      <c r="E11" t="s" s="21">
        <v>36</v>
      </c>
      <c r="F11" s="22">
        <v>6</v>
      </c>
      <c r="G11" s="15"/>
      <c r="H11" t="s" s="20">
        <v>19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8" customHeight="1">
      <c r="A12" s="17">
        <v>76</v>
      </c>
      <c r="B12" t="s" s="18">
        <v>15</v>
      </c>
      <c r="C12" t="s" s="19">
        <v>37</v>
      </c>
      <c r="D12" t="s" s="20">
        <v>14</v>
      </c>
      <c r="E12" t="s" s="21">
        <v>18</v>
      </c>
      <c r="F12" s="22">
        <v>6</v>
      </c>
      <c r="G12" s="15"/>
      <c r="H12" t="s" s="20">
        <v>19</v>
      </c>
      <c r="I12" t="s" s="20">
        <v>16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8" customHeight="1">
      <c r="A13" s="17">
        <v>80</v>
      </c>
      <c r="B13" t="s" s="18">
        <v>15</v>
      </c>
      <c r="C13" t="s" s="19">
        <v>38</v>
      </c>
      <c r="D13" t="s" s="20">
        <v>14</v>
      </c>
      <c r="E13" t="s" s="21">
        <v>36</v>
      </c>
      <c r="F13" s="22">
        <v>6</v>
      </c>
      <c r="G13" s="15"/>
      <c r="H13" t="s" s="20">
        <v>19</v>
      </c>
      <c r="I13" t="s" s="20">
        <v>39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8" customHeight="1">
      <c r="A14" s="17">
        <v>85</v>
      </c>
      <c r="B14" t="s" s="18">
        <v>15</v>
      </c>
      <c r="C14" t="s" s="19">
        <v>40</v>
      </c>
      <c r="D14" t="s" s="20">
        <v>21</v>
      </c>
      <c r="E14" t="s" s="21">
        <v>41</v>
      </c>
      <c r="F14" s="15"/>
      <c r="G14" s="22">
        <v>4</v>
      </c>
      <c r="H14" t="s" s="20">
        <v>19</v>
      </c>
      <c r="I14" t="s" s="20">
        <v>42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14.8" customHeight="1">
      <c r="A15" s="17">
        <v>90</v>
      </c>
      <c r="B15" t="s" s="18">
        <v>15</v>
      </c>
      <c r="C15" t="s" s="19">
        <v>43</v>
      </c>
      <c r="D15" t="s" s="20">
        <v>14</v>
      </c>
      <c r="E15" t="s" s="21">
        <v>36</v>
      </c>
      <c r="F15" s="22">
        <v>6</v>
      </c>
      <c r="G15" s="15"/>
      <c r="H15" t="s" s="20">
        <v>19</v>
      </c>
      <c r="I15" t="s" s="20">
        <v>44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8" customHeight="1">
      <c r="A16" s="17">
        <v>95</v>
      </c>
      <c r="B16" t="s" s="18">
        <v>15</v>
      </c>
      <c r="C16" t="s" s="19">
        <v>16</v>
      </c>
      <c r="D16" t="s" s="20">
        <v>21</v>
      </c>
      <c r="E16" t="s" s="21">
        <v>18</v>
      </c>
      <c r="F16" s="15"/>
      <c r="G16" s="22">
        <v>6</v>
      </c>
      <c r="H16" t="s" s="20">
        <v>19</v>
      </c>
      <c r="I16" t="s" s="20">
        <v>45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8" customHeight="1">
      <c r="A17" s="17">
        <v>100</v>
      </c>
      <c r="B17" t="s" s="18">
        <v>15</v>
      </c>
      <c r="C17" t="s" s="19">
        <v>46</v>
      </c>
      <c r="D17" t="s" s="20">
        <v>14</v>
      </c>
      <c r="E17" t="s" s="21">
        <v>36</v>
      </c>
      <c r="F17" s="22">
        <v>6</v>
      </c>
      <c r="G17" s="22">
        <v>0</v>
      </c>
      <c r="H17" t="s" s="20">
        <v>19</v>
      </c>
      <c r="I17" t="s" s="20">
        <v>47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8" customHeight="1">
      <c r="A18" s="17">
        <v>107</v>
      </c>
      <c r="B18" t="s" s="18">
        <v>15</v>
      </c>
      <c r="C18" t="s" s="19">
        <v>48</v>
      </c>
      <c r="D18" t="s" s="20">
        <v>14</v>
      </c>
      <c r="E18" t="s" s="21">
        <v>49</v>
      </c>
      <c r="F18" s="22">
        <v>4</v>
      </c>
      <c r="G18" s="15"/>
      <c r="H18" t="s" s="20">
        <v>19</v>
      </c>
      <c r="I18" t="s" s="20">
        <v>50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8" customHeight="1">
      <c r="A19" s="17">
        <v>114</v>
      </c>
      <c r="B19" t="s" s="18">
        <v>15</v>
      </c>
      <c r="C19" t="s" s="19">
        <v>51</v>
      </c>
      <c r="D19" t="s" s="20">
        <v>21</v>
      </c>
      <c r="E19" t="s" s="21">
        <v>36</v>
      </c>
      <c r="F19" s="15"/>
      <c r="G19" s="22">
        <v>6</v>
      </c>
      <c r="H19" t="s" s="20">
        <v>19</v>
      </c>
      <c r="I19" t="s" s="20">
        <v>52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ht="14.8" customHeight="1">
      <c r="A20" s="17">
        <v>122</v>
      </c>
      <c r="B20" t="s" s="18">
        <v>15</v>
      </c>
      <c r="C20" t="s" s="19">
        <v>53</v>
      </c>
      <c r="D20" t="s" s="20">
        <v>14</v>
      </c>
      <c r="E20" t="s" s="21">
        <v>36</v>
      </c>
      <c r="F20" s="22">
        <v>6</v>
      </c>
      <c r="G20" s="15"/>
      <c r="H20" t="s" s="20">
        <v>19</v>
      </c>
      <c r="I20" t="s" s="20">
        <v>54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ht="14.8" customHeight="1">
      <c r="A21" s="17">
        <v>132</v>
      </c>
      <c r="B21" t="s" s="18">
        <v>15</v>
      </c>
      <c r="C21" t="s" s="19">
        <v>55</v>
      </c>
      <c r="D21" t="s" s="20">
        <v>14</v>
      </c>
      <c r="E21" t="s" s="21">
        <v>56</v>
      </c>
      <c r="F21" s="22">
        <v>4</v>
      </c>
      <c r="G21" s="15"/>
      <c r="H21" t="s" s="20">
        <v>19</v>
      </c>
      <c r="I21" t="s" s="20">
        <v>57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ht="14.8" customHeight="1">
      <c r="A22" s="17">
        <v>145</v>
      </c>
      <c r="B22" t="s" s="18">
        <v>15</v>
      </c>
      <c r="C22" t="s" s="19">
        <v>58</v>
      </c>
      <c r="D22" t="s" s="20">
        <v>14</v>
      </c>
      <c r="E22" t="s" s="21">
        <v>36</v>
      </c>
      <c r="F22" s="22">
        <v>6</v>
      </c>
      <c r="G22" s="15"/>
      <c r="H22" t="s" s="20">
        <v>19</v>
      </c>
      <c r="I22" t="s" s="20">
        <v>59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ht="14.8" customHeight="1">
      <c r="A23" s="17">
        <v>160</v>
      </c>
      <c r="B23" t="s" s="18">
        <v>15</v>
      </c>
      <c r="C23" t="s" s="19">
        <v>60</v>
      </c>
      <c r="D23" t="s" s="20">
        <v>14</v>
      </c>
      <c r="E23" t="s" s="21">
        <v>36</v>
      </c>
      <c r="F23" s="22">
        <v>6</v>
      </c>
      <c r="G23" s="15"/>
      <c r="H23" t="s" s="20">
        <v>19</v>
      </c>
      <c r="I23" t="s" s="20">
        <v>61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ht="14.8" customHeight="1">
      <c r="A24" t="s" s="23">
        <v>62</v>
      </c>
      <c r="B24" t="s" s="18">
        <v>15</v>
      </c>
      <c r="C24" t="s" s="19">
        <v>63</v>
      </c>
      <c r="D24" t="s" s="20">
        <v>21</v>
      </c>
      <c r="E24" t="s" s="21">
        <v>36</v>
      </c>
      <c r="F24" s="15"/>
      <c r="G24" s="22">
        <v>6</v>
      </c>
      <c r="H24" t="s" s="20">
        <v>19</v>
      </c>
      <c r="I24" t="s" s="20">
        <v>64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ht="14.8" customHeight="1">
      <c r="A25" s="24"/>
      <c r="B25" s="25"/>
      <c r="C25" s="15"/>
      <c r="D25" s="15"/>
      <c r="E25" t="s" s="26">
        <v>65</v>
      </c>
      <c r="F25" s="15"/>
      <c r="G25" s="15"/>
      <c r="H25" t="s" s="26">
        <v>65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ht="14.8" customHeight="1">
      <c r="A26" s="24"/>
      <c r="B26" s="25"/>
      <c r="C26" s="15"/>
      <c r="D26" s="15"/>
      <c r="E26" t="s" s="26">
        <v>66</v>
      </c>
      <c r="F26" s="22">
        <v>59</v>
      </c>
      <c r="G26" s="22">
        <v>39</v>
      </c>
      <c r="H26" t="s" s="26">
        <v>66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ht="31.75" customHeight="1">
      <c r="A27" s="24"/>
      <c r="B27" t="s" s="13">
        <v>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ht="15.75" customHeight="1">
      <c r="A28" s="24"/>
      <c r="B28" t="s" s="13">
        <v>67</v>
      </c>
      <c r="C28" s="27"/>
      <c r="D28" s="27"/>
      <c r="E28" s="27"/>
      <c r="F28" s="28"/>
      <c r="G28" s="28"/>
      <c r="H28" s="28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ht="15.75" customHeight="1">
      <c r="A29" t="s" s="12">
        <v>3</v>
      </c>
      <c r="B29" t="s" s="13">
        <v>4</v>
      </c>
      <c r="C29" t="s" s="14">
        <v>5</v>
      </c>
      <c r="D29" t="s" s="14">
        <v>6</v>
      </c>
      <c r="E29" t="s" s="14">
        <v>7</v>
      </c>
      <c r="F29" t="s" s="14">
        <v>8</v>
      </c>
      <c r="G29" t="s" s="14">
        <v>8</v>
      </c>
      <c r="H29" t="s" s="14">
        <v>9</v>
      </c>
      <c r="I29" t="s" s="14">
        <v>5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ht="15.75" customHeight="1">
      <c r="A30" t="s" s="12">
        <v>10</v>
      </c>
      <c r="B30" t="s" s="13">
        <v>8</v>
      </c>
      <c r="C30" t="s" s="14">
        <v>11</v>
      </c>
      <c r="D30" s="15"/>
      <c r="E30" t="s" s="14">
        <v>12</v>
      </c>
      <c r="F30" t="s" s="14">
        <v>13</v>
      </c>
      <c r="G30" t="s" s="14">
        <v>13</v>
      </c>
      <c r="H30" t="s" s="14">
        <v>8</v>
      </c>
      <c r="I30" t="s" s="14">
        <v>11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t="s" s="16">
        <v>14</v>
      </c>
    </row>
    <row r="31" ht="14.8" customHeight="1">
      <c r="A31" s="17">
        <v>52</v>
      </c>
      <c r="B31" t="s" s="18">
        <v>15</v>
      </c>
      <c r="C31" t="s" s="19">
        <v>22</v>
      </c>
      <c r="D31" t="s" s="20">
        <v>17</v>
      </c>
      <c r="E31" t="s" s="21">
        <v>18</v>
      </c>
      <c r="F31" s="22">
        <v>6</v>
      </c>
      <c r="G31" s="15"/>
      <c r="H31" t="s" s="20">
        <v>68</v>
      </c>
      <c r="I31" t="s" s="20">
        <v>16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t="s" s="16">
        <v>21</v>
      </c>
    </row>
    <row r="32" ht="14.8" customHeight="1">
      <c r="A32" s="17">
        <v>56</v>
      </c>
      <c r="B32" t="s" s="18">
        <v>15</v>
      </c>
      <c r="C32" t="s" s="19">
        <v>25</v>
      </c>
      <c r="D32" t="s" s="20">
        <v>17</v>
      </c>
      <c r="E32" t="s" s="21">
        <v>18</v>
      </c>
      <c r="F32" s="22">
        <v>6</v>
      </c>
      <c r="G32" s="15"/>
      <c r="H32" t="s" s="20">
        <v>68</v>
      </c>
      <c r="I32" t="s" s="20">
        <v>16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t="s" s="16">
        <v>17</v>
      </c>
    </row>
    <row r="33" ht="14.8" customHeight="1">
      <c r="A33" s="17">
        <v>60</v>
      </c>
      <c r="B33" t="s" s="18">
        <v>15</v>
      </c>
      <c r="C33" t="s" s="19">
        <v>16</v>
      </c>
      <c r="D33" t="s" s="20">
        <v>17</v>
      </c>
      <c r="E33" t="s" s="21">
        <v>18</v>
      </c>
      <c r="F33" s="15"/>
      <c r="G33" s="22">
        <v>6</v>
      </c>
      <c r="H33" t="s" s="20">
        <v>68</v>
      </c>
      <c r="I33" t="s" s="20">
        <v>69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t="s" s="16">
        <v>28</v>
      </c>
    </row>
    <row r="34" ht="14.8" customHeight="1">
      <c r="A34" s="17">
        <v>64</v>
      </c>
      <c r="B34" t="s" s="18">
        <v>15</v>
      </c>
      <c r="C34" t="s" s="19">
        <v>29</v>
      </c>
      <c r="D34" t="s" s="20">
        <v>14</v>
      </c>
      <c r="E34" t="s" s="21">
        <v>70</v>
      </c>
      <c r="F34" s="22">
        <v>3</v>
      </c>
      <c r="G34" s="15"/>
      <c r="H34" t="s" s="20">
        <v>68</v>
      </c>
      <c r="I34" t="s" s="20">
        <v>71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ht="14.8" customHeight="1">
      <c r="A35" s="17">
        <v>68</v>
      </c>
      <c r="B35" t="s" s="18">
        <v>15</v>
      </c>
      <c r="C35" t="s" s="19">
        <v>32</v>
      </c>
      <c r="D35" t="s" s="20">
        <v>21</v>
      </c>
      <c r="E35" t="s" s="21">
        <v>36</v>
      </c>
      <c r="F35" s="15"/>
      <c r="G35" s="22">
        <v>6</v>
      </c>
      <c r="H35" t="s" s="20">
        <v>68</v>
      </c>
      <c r="I35" t="s" s="20">
        <v>72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ht="14.8" customHeight="1">
      <c r="A36" s="17">
        <v>72</v>
      </c>
      <c r="B36" t="s" s="18">
        <v>15</v>
      </c>
      <c r="C36" t="s" s="19">
        <v>35</v>
      </c>
      <c r="D36" t="s" s="20">
        <v>14</v>
      </c>
      <c r="E36" t="s" s="21">
        <v>73</v>
      </c>
      <c r="F36" s="22">
        <v>4</v>
      </c>
      <c r="G36" s="15"/>
      <c r="H36" t="s" s="20">
        <v>68</v>
      </c>
      <c r="I36" t="s" s="20">
        <v>74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ht="14.8" customHeight="1">
      <c r="A37" s="17">
        <v>76</v>
      </c>
      <c r="B37" t="s" s="18">
        <v>15</v>
      </c>
      <c r="C37" t="s" s="19">
        <v>37</v>
      </c>
      <c r="D37" t="s" s="20">
        <v>17</v>
      </c>
      <c r="E37" t="s" s="21">
        <v>18</v>
      </c>
      <c r="F37" s="22">
        <v>6</v>
      </c>
      <c r="G37" s="15"/>
      <c r="H37" t="s" s="20">
        <v>68</v>
      </c>
      <c r="I37" t="s" s="20">
        <v>16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ht="14.8" customHeight="1">
      <c r="A38" s="17">
        <v>80</v>
      </c>
      <c r="B38" t="s" s="18">
        <v>15</v>
      </c>
      <c r="C38" t="s" s="19">
        <v>38</v>
      </c>
      <c r="D38" t="s" s="20">
        <v>14</v>
      </c>
      <c r="E38" t="s" s="21">
        <v>30</v>
      </c>
      <c r="F38" s="22">
        <v>3</v>
      </c>
      <c r="G38" s="15"/>
      <c r="H38" t="s" s="20">
        <v>68</v>
      </c>
      <c r="I38" t="s" s="20">
        <v>75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ht="14.8" customHeight="1">
      <c r="A39" s="17">
        <v>85</v>
      </c>
      <c r="B39" t="s" s="18">
        <v>15</v>
      </c>
      <c r="C39" t="s" s="19">
        <v>40</v>
      </c>
      <c r="D39" t="s" s="20">
        <v>21</v>
      </c>
      <c r="E39" t="s" s="21">
        <v>36</v>
      </c>
      <c r="F39" s="15"/>
      <c r="G39" s="22">
        <v>6</v>
      </c>
      <c r="H39" t="s" s="20">
        <v>68</v>
      </c>
      <c r="I39" t="s" s="20">
        <v>76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ht="14.8" customHeight="1">
      <c r="A40" s="17">
        <v>90</v>
      </c>
      <c r="B40" t="s" s="18">
        <v>15</v>
      </c>
      <c r="C40" t="s" s="19">
        <v>43</v>
      </c>
      <c r="D40" t="s" s="20">
        <v>14</v>
      </c>
      <c r="E40" t="s" s="21">
        <v>36</v>
      </c>
      <c r="F40" s="22">
        <v>6</v>
      </c>
      <c r="G40" s="15"/>
      <c r="H40" t="s" s="20">
        <v>68</v>
      </c>
      <c r="I40" t="s" s="20">
        <v>77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ht="14.8" customHeight="1">
      <c r="A41" s="17">
        <v>95</v>
      </c>
      <c r="B41" t="s" s="18">
        <v>15</v>
      </c>
      <c r="C41" t="s" s="19">
        <v>16</v>
      </c>
      <c r="D41" t="s" s="20">
        <v>17</v>
      </c>
      <c r="E41" t="s" s="21">
        <v>18</v>
      </c>
      <c r="F41" s="15"/>
      <c r="G41" s="22">
        <v>6</v>
      </c>
      <c r="H41" t="s" s="20">
        <v>68</v>
      </c>
      <c r="I41" t="s" s="20">
        <v>78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ht="14.8" customHeight="1">
      <c r="A42" s="17">
        <v>100</v>
      </c>
      <c r="B42" t="s" s="18">
        <v>15</v>
      </c>
      <c r="C42" t="s" s="19">
        <v>46</v>
      </c>
      <c r="D42" t="s" s="20">
        <v>14</v>
      </c>
      <c r="E42" t="s" s="21">
        <v>79</v>
      </c>
      <c r="F42" s="22">
        <v>3</v>
      </c>
      <c r="G42" s="15"/>
      <c r="H42" t="s" s="20">
        <v>68</v>
      </c>
      <c r="I42" t="s" s="20">
        <v>80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ht="14.8" customHeight="1">
      <c r="A43" s="17">
        <v>107</v>
      </c>
      <c r="B43" t="s" s="18">
        <v>15</v>
      </c>
      <c r="C43" t="s" s="19">
        <v>48</v>
      </c>
      <c r="D43" t="s" s="20">
        <v>14</v>
      </c>
      <c r="E43" t="s" s="21">
        <v>41</v>
      </c>
      <c r="F43" s="22">
        <v>4</v>
      </c>
      <c r="G43" s="15"/>
      <c r="H43" t="s" s="20">
        <v>68</v>
      </c>
      <c r="I43" t="s" s="20">
        <v>81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ht="14.8" customHeight="1">
      <c r="A44" s="17">
        <v>114</v>
      </c>
      <c r="B44" t="s" s="18">
        <v>15</v>
      </c>
      <c r="C44" t="s" s="19">
        <v>51</v>
      </c>
      <c r="D44" t="s" s="20">
        <v>21</v>
      </c>
      <c r="E44" t="s" s="21">
        <v>56</v>
      </c>
      <c r="F44" s="15"/>
      <c r="G44" s="22">
        <v>4</v>
      </c>
      <c r="H44" t="s" s="20">
        <v>68</v>
      </c>
      <c r="I44" t="s" s="20">
        <v>82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ht="14.8" customHeight="1">
      <c r="A45" s="17">
        <v>122</v>
      </c>
      <c r="B45" t="s" s="18">
        <v>15</v>
      </c>
      <c r="C45" t="s" s="19">
        <v>53</v>
      </c>
      <c r="D45" t="s" s="20">
        <v>21</v>
      </c>
      <c r="E45" t="s" s="21">
        <v>36</v>
      </c>
      <c r="F45" s="15"/>
      <c r="G45" s="22">
        <v>6</v>
      </c>
      <c r="H45" t="s" s="20">
        <v>68</v>
      </c>
      <c r="I45" t="s" s="20">
        <v>83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ht="14.8" customHeight="1">
      <c r="A46" s="17">
        <v>132</v>
      </c>
      <c r="B46" t="s" s="18">
        <v>15</v>
      </c>
      <c r="C46" t="s" s="19">
        <v>55</v>
      </c>
      <c r="D46" t="s" s="20">
        <v>14</v>
      </c>
      <c r="E46" t="s" s="21">
        <v>36</v>
      </c>
      <c r="F46" s="22">
        <v>6</v>
      </c>
      <c r="G46" s="15"/>
      <c r="H46" t="s" s="20">
        <v>68</v>
      </c>
      <c r="I46" t="s" s="20">
        <v>84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ht="14.8" customHeight="1">
      <c r="A47" s="17">
        <v>145</v>
      </c>
      <c r="B47" t="s" s="18">
        <v>15</v>
      </c>
      <c r="C47" t="s" s="19">
        <v>58</v>
      </c>
      <c r="D47" t="s" s="20">
        <v>14</v>
      </c>
      <c r="E47" t="s" s="21">
        <v>36</v>
      </c>
      <c r="F47" s="22">
        <v>6</v>
      </c>
      <c r="G47" s="15"/>
      <c r="H47" t="s" s="20">
        <v>68</v>
      </c>
      <c r="I47" t="s" s="20">
        <v>85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ht="14.8" customHeight="1">
      <c r="A48" s="17">
        <v>160</v>
      </c>
      <c r="B48" t="s" s="18">
        <v>15</v>
      </c>
      <c r="C48" t="s" s="19">
        <v>60</v>
      </c>
      <c r="D48" t="s" s="20">
        <v>21</v>
      </c>
      <c r="E48" t="s" s="21">
        <v>36</v>
      </c>
      <c r="F48" s="15"/>
      <c r="G48" s="22">
        <v>6</v>
      </c>
      <c r="H48" t="s" s="20">
        <v>68</v>
      </c>
      <c r="I48" t="s" s="20">
        <v>86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ht="14.8" customHeight="1">
      <c r="A49" t="s" s="23">
        <v>62</v>
      </c>
      <c r="B49" t="s" s="18">
        <v>15</v>
      </c>
      <c r="C49" t="s" s="19">
        <v>63</v>
      </c>
      <c r="D49" t="s" s="20">
        <v>21</v>
      </c>
      <c r="E49" t="s" s="21">
        <v>36</v>
      </c>
      <c r="F49" s="15"/>
      <c r="G49" s="22">
        <v>6</v>
      </c>
      <c r="H49" t="s" s="20">
        <v>68</v>
      </c>
      <c r="I49" t="s" s="20">
        <v>87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ht="14.8" customHeight="1">
      <c r="A50" s="24"/>
      <c r="B50" s="25"/>
      <c r="C50" s="15"/>
      <c r="D50" s="15"/>
      <c r="E50" t="s" s="26">
        <v>65</v>
      </c>
      <c r="F50" s="15"/>
      <c r="G50" s="15"/>
      <c r="H50" t="s" s="26">
        <v>65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ht="14.8" customHeight="1">
      <c r="A51" s="24"/>
      <c r="B51" s="25"/>
      <c r="C51" s="15"/>
      <c r="D51" s="15"/>
      <c r="E51" t="s" s="26">
        <v>66</v>
      </c>
      <c r="F51" s="22">
        <v>53</v>
      </c>
      <c r="G51" s="22">
        <v>46</v>
      </c>
      <c r="H51" t="s" s="26">
        <v>66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ht="12.05" customHeight="1">
      <c r="A52" s="29"/>
      <c r="B52" s="30"/>
      <c r="C52" s="28"/>
      <c r="D52" s="28"/>
      <c r="E52" s="28"/>
      <c r="F52" s="28"/>
      <c r="G52" s="28"/>
      <c r="H52" s="28"/>
      <c r="I52" s="28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ht="31.75" customHeight="1">
      <c r="A53" s="24"/>
      <c r="B53" t="s" s="13">
        <v>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ht="15.75" customHeight="1">
      <c r="A54" s="24"/>
      <c r="B54" t="s" s="13">
        <v>88</v>
      </c>
      <c r="C54" s="27"/>
      <c r="D54" s="27"/>
      <c r="E54" s="27"/>
      <c r="F54" s="28"/>
      <c r="G54" s="28"/>
      <c r="H54" s="28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ht="15.75" customHeight="1">
      <c r="A55" t="s" s="12">
        <v>3</v>
      </c>
      <c r="B55" t="s" s="13">
        <v>4</v>
      </c>
      <c r="C55" t="s" s="14">
        <v>5</v>
      </c>
      <c r="D55" t="s" s="14">
        <v>6</v>
      </c>
      <c r="E55" t="s" s="14">
        <v>7</v>
      </c>
      <c r="F55" t="s" s="14">
        <v>8</v>
      </c>
      <c r="G55" t="s" s="14">
        <v>8</v>
      </c>
      <c r="H55" t="s" s="14">
        <v>9</v>
      </c>
      <c r="I55" t="s" s="14">
        <v>5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ht="15.75" customHeight="1">
      <c r="A56" t="s" s="12">
        <v>10</v>
      </c>
      <c r="B56" t="s" s="13">
        <v>8</v>
      </c>
      <c r="C56" t="s" s="14">
        <v>11</v>
      </c>
      <c r="D56" s="15"/>
      <c r="E56" t="s" s="14">
        <v>12</v>
      </c>
      <c r="F56" t="s" s="14">
        <v>13</v>
      </c>
      <c r="G56" t="s" s="14">
        <v>13</v>
      </c>
      <c r="H56" t="s" s="14">
        <v>8</v>
      </c>
      <c r="I56" t="s" s="14">
        <v>11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t="s" s="16">
        <v>14</v>
      </c>
    </row>
    <row r="57" ht="14.8" customHeight="1">
      <c r="A57" s="17">
        <v>52</v>
      </c>
      <c r="B57" t="s" s="18">
        <v>15</v>
      </c>
      <c r="C57" t="s" s="19">
        <v>22</v>
      </c>
      <c r="D57" t="s" s="31">
        <v>14</v>
      </c>
      <c r="E57" t="s" s="31">
        <v>89</v>
      </c>
      <c r="F57" s="32">
        <v>6</v>
      </c>
      <c r="G57" s="15"/>
      <c r="H57" t="s" s="31">
        <v>90</v>
      </c>
      <c r="I57" t="s" s="31">
        <v>91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t="s" s="16">
        <v>21</v>
      </c>
    </row>
    <row r="58" ht="14.8" customHeight="1">
      <c r="A58" s="17">
        <v>56</v>
      </c>
      <c r="B58" t="s" s="18">
        <v>15</v>
      </c>
      <c r="C58" t="s" s="19">
        <v>16</v>
      </c>
      <c r="D58" t="s" s="31">
        <v>21</v>
      </c>
      <c r="E58" t="s" s="31">
        <v>18</v>
      </c>
      <c r="F58" s="15"/>
      <c r="G58" s="32">
        <v>6</v>
      </c>
      <c r="H58" t="s" s="31">
        <v>90</v>
      </c>
      <c r="I58" t="s" s="31">
        <v>92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t="s" s="16">
        <v>17</v>
      </c>
    </row>
    <row r="59" ht="14.8" customHeight="1">
      <c r="A59" s="17">
        <v>60</v>
      </c>
      <c r="B59" t="s" s="18">
        <v>15</v>
      </c>
      <c r="C59" t="s" s="19">
        <v>25</v>
      </c>
      <c r="D59" t="s" s="31">
        <v>14</v>
      </c>
      <c r="E59" t="s" s="31">
        <v>89</v>
      </c>
      <c r="F59" s="32">
        <v>6</v>
      </c>
      <c r="G59" s="15"/>
      <c r="H59" t="s" s="31">
        <v>90</v>
      </c>
      <c r="I59" t="s" s="31">
        <v>93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t="s" s="16">
        <v>28</v>
      </c>
    </row>
    <row r="60" ht="14.8" customHeight="1">
      <c r="A60" s="17">
        <v>64</v>
      </c>
      <c r="B60" t="s" s="18">
        <v>15</v>
      </c>
      <c r="C60" t="s" s="19">
        <v>29</v>
      </c>
      <c r="D60" t="s" s="31">
        <v>14</v>
      </c>
      <c r="E60" t="s" s="31">
        <v>36</v>
      </c>
      <c r="F60" s="32">
        <v>6</v>
      </c>
      <c r="G60" s="15"/>
      <c r="H60" t="s" s="31">
        <v>90</v>
      </c>
      <c r="I60" t="s" s="31">
        <v>94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ht="14.8" customHeight="1">
      <c r="A61" s="17">
        <v>68</v>
      </c>
      <c r="B61" t="s" s="18">
        <v>15</v>
      </c>
      <c r="C61" t="s" s="19">
        <v>32</v>
      </c>
      <c r="D61" t="s" s="31">
        <v>21</v>
      </c>
      <c r="E61" t="s" s="31">
        <v>95</v>
      </c>
      <c r="F61" s="15"/>
      <c r="G61" s="32">
        <v>5</v>
      </c>
      <c r="H61" t="s" s="31">
        <v>90</v>
      </c>
      <c r="I61" t="s" s="31">
        <v>96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ht="14.8" customHeight="1">
      <c r="A62" s="17">
        <v>72</v>
      </c>
      <c r="B62" t="s" s="18">
        <v>15</v>
      </c>
      <c r="C62" t="s" s="19">
        <v>35</v>
      </c>
      <c r="D62" t="s" s="31">
        <v>14</v>
      </c>
      <c r="E62" t="s" s="31">
        <v>97</v>
      </c>
      <c r="F62" s="32">
        <v>5</v>
      </c>
      <c r="G62" s="15"/>
      <c r="H62" t="s" s="31">
        <v>90</v>
      </c>
      <c r="I62" t="s" s="31">
        <v>98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ht="14.8" customHeight="1">
      <c r="A63" s="17">
        <v>76</v>
      </c>
      <c r="B63" t="s" s="18">
        <v>15</v>
      </c>
      <c r="C63" t="s" s="19">
        <v>37</v>
      </c>
      <c r="D63" t="s" s="31">
        <v>14</v>
      </c>
      <c r="E63" t="s" s="31">
        <v>99</v>
      </c>
      <c r="F63" s="32">
        <v>4</v>
      </c>
      <c r="G63" s="15"/>
      <c r="H63" t="s" s="31">
        <v>90</v>
      </c>
      <c r="I63" t="s" s="31">
        <v>100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ht="14.8" customHeight="1">
      <c r="A64" s="17">
        <v>80</v>
      </c>
      <c r="B64" t="s" s="18">
        <v>15</v>
      </c>
      <c r="C64" t="s" s="19">
        <v>38</v>
      </c>
      <c r="D64" t="s" s="31">
        <v>14</v>
      </c>
      <c r="E64" t="s" s="31">
        <v>36</v>
      </c>
      <c r="F64" s="32">
        <v>6</v>
      </c>
      <c r="G64" s="15"/>
      <c r="H64" t="s" s="31">
        <v>90</v>
      </c>
      <c r="I64" t="s" s="31">
        <v>101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ht="14.8" customHeight="1">
      <c r="A65" s="17">
        <v>85</v>
      </c>
      <c r="B65" t="s" s="18">
        <v>15</v>
      </c>
      <c r="C65" t="s" s="19">
        <v>40</v>
      </c>
      <c r="D65" t="s" s="31">
        <v>21</v>
      </c>
      <c r="E65" t="s" s="31">
        <v>36</v>
      </c>
      <c r="F65" s="15"/>
      <c r="G65" s="32">
        <v>6</v>
      </c>
      <c r="H65" t="s" s="31">
        <v>90</v>
      </c>
      <c r="I65" t="s" s="31">
        <v>102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ht="14.8" customHeight="1">
      <c r="A66" s="17">
        <v>90</v>
      </c>
      <c r="B66" t="s" s="18">
        <v>15</v>
      </c>
      <c r="C66" t="s" s="19">
        <v>43</v>
      </c>
      <c r="D66" t="s" s="31">
        <v>14</v>
      </c>
      <c r="E66" s="33">
        <v>44288</v>
      </c>
      <c r="F66" s="32">
        <v>3</v>
      </c>
      <c r="G66" s="15"/>
      <c r="H66" t="s" s="31">
        <v>90</v>
      </c>
      <c r="I66" t="s" s="31">
        <v>103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ht="14.8" customHeight="1">
      <c r="A67" s="17">
        <v>95</v>
      </c>
      <c r="B67" t="s" s="18">
        <v>15</v>
      </c>
      <c r="C67" t="s" s="19">
        <v>104</v>
      </c>
      <c r="D67" t="s" s="31">
        <v>14</v>
      </c>
      <c r="E67" t="s" s="31">
        <v>18</v>
      </c>
      <c r="F67" s="32">
        <v>6</v>
      </c>
      <c r="G67" s="15"/>
      <c r="H67" t="s" s="31">
        <v>90</v>
      </c>
      <c r="I67" t="s" s="31">
        <v>104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ht="14.8" customHeight="1">
      <c r="A68" s="17">
        <v>100</v>
      </c>
      <c r="B68" t="s" s="18">
        <v>15</v>
      </c>
      <c r="C68" t="s" s="19">
        <v>46</v>
      </c>
      <c r="D68" t="s" s="31">
        <v>21</v>
      </c>
      <c r="E68" t="s" s="31">
        <v>36</v>
      </c>
      <c r="F68" s="15"/>
      <c r="G68" s="32">
        <v>6</v>
      </c>
      <c r="H68" t="s" s="31">
        <v>90</v>
      </c>
      <c r="I68" t="s" s="31">
        <v>105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ht="14.8" customHeight="1">
      <c r="A69" s="17">
        <v>107</v>
      </c>
      <c r="B69" t="s" s="18">
        <v>15</v>
      </c>
      <c r="C69" t="s" s="19">
        <v>48</v>
      </c>
      <c r="D69" t="s" s="31">
        <v>14</v>
      </c>
      <c r="E69" t="s" s="31">
        <v>89</v>
      </c>
      <c r="F69" s="32">
        <v>6</v>
      </c>
      <c r="G69" s="15"/>
      <c r="H69" t="s" s="31">
        <v>90</v>
      </c>
      <c r="I69" t="s" s="31">
        <v>106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ht="14.8" customHeight="1">
      <c r="A70" s="17">
        <v>114</v>
      </c>
      <c r="B70" t="s" s="18">
        <v>15</v>
      </c>
      <c r="C70" t="s" s="19">
        <v>51</v>
      </c>
      <c r="D70" t="s" s="31">
        <v>14</v>
      </c>
      <c r="E70" t="s" s="31">
        <v>36</v>
      </c>
      <c r="F70" s="32">
        <v>6</v>
      </c>
      <c r="G70" s="15"/>
      <c r="H70" t="s" s="31">
        <v>90</v>
      </c>
      <c r="I70" t="s" s="31">
        <v>107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ht="14.8" customHeight="1">
      <c r="A71" s="17">
        <v>122</v>
      </c>
      <c r="B71" t="s" s="18">
        <v>15</v>
      </c>
      <c r="C71" t="s" s="19">
        <v>53</v>
      </c>
      <c r="D71" t="s" s="31">
        <v>21</v>
      </c>
      <c r="E71" s="33">
        <v>44351</v>
      </c>
      <c r="F71" s="15"/>
      <c r="G71" s="32">
        <v>3</v>
      </c>
      <c r="H71" t="s" s="31">
        <v>90</v>
      </c>
      <c r="I71" t="s" s="31">
        <v>108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ht="14.8" customHeight="1">
      <c r="A72" s="17">
        <v>132</v>
      </c>
      <c r="B72" t="s" s="18">
        <v>15</v>
      </c>
      <c r="C72" t="s" s="19">
        <v>55</v>
      </c>
      <c r="D72" t="s" s="31">
        <v>14</v>
      </c>
      <c r="E72" t="s" s="31">
        <v>36</v>
      </c>
      <c r="F72" s="32">
        <v>6</v>
      </c>
      <c r="G72" s="15"/>
      <c r="H72" t="s" s="31">
        <v>90</v>
      </c>
      <c r="I72" t="s" s="31">
        <v>109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ht="14.8" customHeight="1">
      <c r="A73" s="17">
        <v>145</v>
      </c>
      <c r="B73" t="s" s="18">
        <v>15</v>
      </c>
      <c r="C73" t="s" s="19">
        <v>58</v>
      </c>
      <c r="D73" t="s" s="31">
        <v>14</v>
      </c>
      <c r="E73" t="s" s="31">
        <v>18</v>
      </c>
      <c r="F73" s="32">
        <v>6</v>
      </c>
      <c r="G73" s="15"/>
      <c r="H73" t="s" s="31">
        <v>90</v>
      </c>
      <c r="I73" t="s" s="31">
        <v>16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ht="14.8" customHeight="1">
      <c r="A74" s="17">
        <v>160</v>
      </c>
      <c r="B74" t="s" s="18">
        <v>15</v>
      </c>
      <c r="C74" t="s" s="19">
        <v>60</v>
      </c>
      <c r="D74" t="s" s="31">
        <v>14</v>
      </c>
      <c r="E74" t="s" s="31">
        <v>18</v>
      </c>
      <c r="F74" s="32">
        <v>6</v>
      </c>
      <c r="G74" s="15"/>
      <c r="H74" t="s" s="31">
        <v>90</v>
      </c>
      <c r="I74" t="s" s="31">
        <v>16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ht="14.8" customHeight="1">
      <c r="A75" t="s" s="23">
        <v>62</v>
      </c>
      <c r="B75" t="s" s="18">
        <v>15</v>
      </c>
      <c r="C75" t="s" s="19">
        <v>110</v>
      </c>
      <c r="D75" t="s" s="31">
        <v>21</v>
      </c>
      <c r="E75" s="33">
        <v>44378</v>
      </c>
      <c r="F75" s="15"/>
      <c r="G75" s="32">
        <v>3</v>
      </c>
      <c r="H75" t="s" s="31">
        <v>90</v>
      </c>
      <c r="I75" t="s" s="31">
        <v>111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ht="14.8" customHeight="1">
      <c r="A76" s="24"/>
      <c r="B76" s="25"/>
      <c r="C76" s="15"/>
      <c r="D76" s="15"/>
      <c r="E76" t="s" s="26">
        <v>65</v>
      </c>
      <c r="F76" s="15"/>
      <c r="G76" s="15"/>
      <c r="H76" t="s" s="26">
        <v>65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ht="14.8" customHeight="1">
      <c r="A77" s="24"/>
      <c r="B77" s="25"/>
      <c r="C77" s="15"/>
      <c r="D77" s="15"/>
      <c r="E77" t="s" s="26">
        <v>66</v>
      </c>
      <c r="F77" s="22">
        <f>SUM(F57:F75)</f>
        <v>72</v>
      </c>
      <c r="G77" s="22">
        <f>SUM(G57:G75)</f>
        <v>29</v>
      </c>
      <c r="H77" t="s" s="26">
        <v>66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ht="31.75" customHeight="1">
      <c r="A78" s="24"/>
      <c r="B78" t="s" s="13">
        <v>1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ht="31.75" customHeight="1">
      <c r="A79" s="24"/>
      <c r="B79" t="s" s="13">
        <v>112</v>
      </c>
      <c r="C79" s="27"/>
      <c r="D79" s="27"/>
      <c r="E79" s="27"/>
      <c r="F79" s="28"/>
      <c r="G79" s="28"/>
      <c r="H79" s="28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ht="15.75" customHeight="1">
      <c r="A80" t="s" s="12">
        <v>3</v>
      </c>
      <c r="B80" t="s" s="13">
        <v>4</v>
      </c>
      <c r="C80" t="s" s="14">
        <v>5</v>
      </c>
      <c r="D80" t="s" s="14">
        <v>6</v>
      </c>
      <c r="E80" t="s" s="14">
        <v>7</v>
      </c>
      <c r="F80" t="s" s="14">
        <v>8</v>
      </c>
      <c r="G80" t="s" s="14">
        <v>8</v>
      </c>
      <c r="H80" t="s" s="14">
        <v>9</v>
      </c>
      <c r="I80" t="s" s="14">
        <v>5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ht="15.75" customHeight="1">
      <c r="A81" t="s" s="12">
        <v>10</v>
      </c>
      <c r="B81" t="s" s="13">
        <v>8</v>
      </c>
      <c r="C81" t="s" s="14">
        <v>11</v>
      </c>
      <c r="D81" s="15"/>
      <c r="E81" t="s" s="14">
        <v>12</v>
      </c>
      <c r="F81" t="s" s="14">
        <v>13</v>
      </c>
      <c r="G81" t="s" s="14">
        <v>13</v>
      </c>
      <c r="H81" t="s" s="14">
        <v>8</v>
      </c>
      <c r="I81" t="s" s="14">
        <v>11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t="s" s="16">
        <v>14</v>
      </c>
    </row>
    <row r="82" ht="14.8" customHeight="1">
      <c r="A82" s="17">
        <v>52</v>
      </c>
      <c r="B82" t="s" s="18">
        <v>15</v>
      </c>
      <c r="C82" t="s" s="19">
        <v>22</v>
      </c>
      <c r="D82" t="s" s="31">
        <v>14</v>
      </c>
      <c r="E82" t="s" s="31">
        <v>113</v>
      </c>
      <c r="F82" s="32">
        <v>6</v>
      </c>
      <c r="G82" s="15"/>
      <c r="H82" t="s" s="31">
        <v>114</v>
      </c>
      <c r="I82" t="s" s="31">
        <v>115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t="s" s="16">
        <v>21</v>
      </c>
    </row>
    <row r="83" ht="14.8" customHeight="1">
      <c r="A83" s="17">
        <v>56</v>
      </c>
      <c r="B83" t="s" s="18">
        <v>15</v>
      </c>
      <c r="C83" t="s" s="19">
        <v>116</v>
      </c>
      <c r="D83" t="s" s="31">
        <v>14</v>
      </c>
      <c r="E83" t="s" s="31">
        <v>113</v>
      </c>
      <c r="F83" s="32">
        <v>6</v>
      </c>
      <c r="G83" s="15"/>
      <c r="H83" t="s" s="31">
        <v>114</v>
      </c>
      <c r="I83" t="s" s="31">
        <v>117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t="s" s="16">
        <v>17</v>
      </c>
    </row>
    <row r="84" ht="14.8" customHeight="1">
      <c r="A84" s="17">
        <v>60</v>
      </c>
      <c r="B84" t="s" s="18">
        <v>15</v>
      </c>
      <c r="C84" t="s" s="19">
        <v>25</v>
      </c>
      <c r="D84" t="s" s="31">
        <v>118</v>
      </c>
      <c r="E84" t="s" s="31">
        <v>113</v>
      </c>
      <c r="F84" s="32">
        <v>6</v>
      </c>
      <c r="G84" s="15"/>
      <c r="H84" t="s" s="31">
        <v>114</v>
      </c>
      <c r="I84" t="s" s="31">
        <v>119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t="s" s="16">
        <v>28</v>
      </c>
    </row>
    <row r="85" ht="14.8" customHeight="1">
      <c r="A85" s="17">
        <v>64</v>
      </c>
      <c r="B85" t="s" s="18">
        <v>15</v>
      </c>
      <c r="C85" t="s" s="19">
        <v>29</v>
      </c>
      <c r="D85" t="s" s="31">
        <v>21</v>
      </c>
      <c r="E85" t="s" s="31">
        <v>120</v>
      </c>
      <c r="F85" s="15"/>
      <c r="G85" s="32">
        <v>4</v>
      </c>
      <c r="H85" t="s" s="31">
        <v>114</v>
      </c>
      <c r="I85" t="s" s="31">
        <v>121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ht="14.8" customHeight="1">
      <c r="A86" s="17">
        <v>68</v>
      </c>
      <c r="B86" t="s" s="18">
        <v>15</v>
      </c>
      <c r="C86" t="s" s="19">
        <v>32</v>
      </c>
      <c r="D86" t="s" s="31">
        <v>118</v>
      </c>
      <c r="E86" t="s" s="31">
        <v>122</v>
      </c>
      <c r="F86" s="32">
        <v>6</v>
      </c>
      <c r="G86" s="15"/>
      <c r="H86" t="s" s="31">
        <v>114</v>
      </c>
      <c r="I86" t="s" s="31">
        <v>16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ht="14.8" customHeight="1">
      <c r="A87" s="17">
        <v>72</v>
      </c>
      <c r="B87" t="s" s="18">
        <v>15</v>
      </c>
      <c r="C87" t="s" s="19">
        <v>35</v>
      </c>
      <c r="D87" t="s" s="31">
        <v>14</v>
      </c>
      <c r="E87" t="s" s="31">
        <v>123</v>
      </c>
      <c r="F87" s="32">
        <v>3</v>
      </c>
      <c r="G87" s="15"/>
      <c r="H87" t="s" s="31">
        <v>114</v>
      </c>
      <c r="I87" t="s" s="31">
        <v>124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ht="14.8" customHeight="1">
      <c r="A88" s="17">
        <v>76</v>
      </c>
      <c r="B88" t="s" s="18">
        <v>15</v>
      </c>
      <c r="C88" t="s" s="19">
        <v>37</v>
      </c>
      <c r="D88" t="s" s="31">
        <v>14</v>
      </c>
      <c r="E88" t="s" s="31">
        <v>122</v>
      </c>
      <c r="F88" s="32">
        <v>6</v>
      </c>
      <c r="G88" s="15"/>
      <c r="H88" t="s" s="31">
        <v>114</v>
      </c>
      <c r="I88" t="s" s="31">
        <v>16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ht="14.8" customHeight="1">
      <c r="A89" s="17">
        <v>80</v>
      </c>
      <c r="B89" t="s" s="18">
        <v>15</v>
      </c>
      <c r="C89" t="s" s="19">
        <v>38</v>
      </c>
      <c r="D89" t="s" s="31">
        <v>118</v>
      </c>
      <c r="E89" t="s" s="31">
        <v>113</v>
      </c>
      <c r="F89" s="32">
        <v>6</v>
      </c>
      <c r="G89" s="15"/>
      <c r="H89" t="s" s="31">
        <v>114</v>
      </c>
      <c r="I89" t="s" s="31">
        <v>125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ht="14.8" customHeight="1">
      <c r="A90" s="17">
        <v>85</v>
      </c>
      <c r="B90" t="s" s="18">
        <v>15</v>
      </c>
      <c r="C90" t="s" s="19">
        <v>40</v>
      </c>
      <c r="D90" t="s" s="31">
        <v>21</v>
      </c>
      <c r="E90" t="s" s="31">
        <v>126</v>
      </c>
      <c r="F90" s="15"/>
      <c r="G90" s="32">
        <v>3</v>
      </c>
      <c r="H90" t="s" s="31">
        <v>114</v>
      </c>
      <c r="I90" t="s" s="31">
        <v>127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ht="14.8" customHeight="1">
      <c r="A91" s="17">
        <v>90</v>
      </c>
      <c r="B91" t="s" s="18">
        <v>15</v>
      </c>
      <c r="C91" t="s" s="19">
        <v>43</v>
      </c>
      <c r="D91" t="s" s="31">
        <v>21</v>
      </c>
      <c r="E91" t="s" s="31">
        <v>128</v>
      </c>
      <c r="F91" s="15"/>
      <c r="G91" s="32">
        <v>3</v>
      </c>
      <c r="H91" t="s" s="31">
        <v>114</v>
      </c>
      <c r="I91" t="s" s="31">
        <v>129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ht="14.8" customHeight="1">
      <c r="A92" s="17">
        <v>95</v>
      </c>
      <c r="B92" t="s" s="18">
        <v>15</v>
      </c>
      <c r="C92" t="s" s="19">
        <v>104</v>
      </c>
      <c r="D92" t="s" s="31">
        <v>21</v>
      </c>
      <c r="E92" t="s" s="31">
        <v>113</v>
      </c>
      <c r="F92" s="15"/>
      <c r="G92" s="32">
        <v>6</v>
      </c>
      <c r="H92" t="s" s="31">
        <v>114</v>
      </c>
      <c r="I92" t="s" s="31">
        <v>130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ht="14.8" customHeight="1">
      <c r="A93" s="17">
        <v>100</v>
      </c>
      <c r="B93" t="s" s="18">
        <v>15</v>
      </c>
      <c r="C93" t="s" s="19">
        <v>46</v>
      </c>
      <c r="D93" t="s" s="31">
        <v>21</v>
      </c>
      <c r="E93" t="s" s="31">
        <v>113</v>
      </c>
      <c r="F93" s="15"/>
      <c r="G93" s="32">
        <v>6</v>
      </c>
      <c r="H93" t="s" s="31">
        <v>114</v>
      </c>
      <c r="I93" t="s" s="31">
        <v>131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ht="14.8" customHeight="1">
      <c r="A94" s="17">
        <v>107</v>
      </c>
      <c r="B94" t="s" s="18">
        <v>15</v>
      </c>
      <c r="C94" t="s" s="19">
        <v>48</v>
      </c>
      <c r="D94" t="s" s="31">
        <v>21</v>
      </c>
      <c r="E94" s="33">
        <v>44605</v>
      </c>
      <c r="F94" s="15"/>
      <c r="G94" s="32">
        <v>4</v>
      </c>
      <c r="H94" t="s" s="31">
        <v>114</v>
      </c>
      <c r="I94" t="s" s="31">
        <v>132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ht="14.8" customHeight="1">
      <c r="A95" s="17">
        <v>114</v>
      </c>
      <c r="B95" t="s" s="18">
        <v>15</v>
      </c>
      <c r="C95" t="s" s="19">
        <v>51</v>
      </c>
      <c r="D95" t="s" s="31">
        <v>21</v>
      </c>
      <c r="E95" t="s" s="31">
        <v>113</v>
      </c>
      <c r="F95" s="15"/>
      <c r="G95" s="32">
        <v>6</v>
      </c>
      <c r="H95" t="s" s="31">
        <v>114</v>
      </c>
      <c r="I95" t="s" s="31">
        <v>133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ht="14.8" customHeight="1">
      <c r="A96" s="17">
        <v>122</v>
      </c>
      <c r="B96" t="s" s="18">
        <v>15</v>
      </c>
      <c r="C96" t="s" s="19">
        <v>53</v>
      </c>
      <c r="D96" t="s" s="31">
        <v>118</v>
      </c>
      <c r="E96" t="s" s="31">
        <v>113</v>
      </c>
      <c r="F96" s="32">
        <v>6</v>
      </c>
      <c r="G96" s="15"/>
      <c r="H96" t="s" s="31">
        <v>114</v>
      </c>
      <c r="I96" t="s" s="31">
        <v>134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ht="14.8" customHeight="1">
      <c r="A97" s="17">
        <v>132</v>
      </c>
      <c r="B97" t="s" s="18">
        <v>15</v>
      </c>
      <c r="C97" t="s" s="19">
        <v>55</v>
      </c>
      <c r="D97" t="s" s="31">
        <v>14</v>
      </c>
      <c r="E97" t="s" s="31">
        <v>122</v>
      </c>
      <c r="F97" s="32">
        <v>6</v>
      </c>
      <c r="G97" s="15"/>
      <c r="H97" t="s" s="31">
        <v>114</v>
      </c>
      <c r="I97" t="s" s="31">
        <v>16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ht="14.8" customHeight="1">
      <c r="A98" s="17">
        <v>145</v>
      </c>
      <c r="B98" t="s" s="18">
        <v>15</v>
      </c>
      <c r="C98" t="s" s="19">
        <v>58</v>
      </c>
      <c r="D98" t="s" s="31">
        <v>14</v>
      </c>
      <c r="E98" t="s" s="31">
        <v>122</v>
      </c>
      <c r="F98" s="32">
        <v>6</v>
      </c>
      <c r="G98" s="15"/>
      <c r="H98" t="s" s="31">
        <v>114</v>
      </c>
      <c r="I98" t="s" s="31">
        <v>16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ht="14.8" customHeight="1">
      <c r="A99" s="17">
        <v>160</v>
      </c>
      <c r="B99" t="s" s="18">
        <v>15</v>
      </c>
      <c r="C99" t="s" s="19">
        <v>60</v>
      </c>
      <c r="D99" t="s" s="31">
        <v>21</v>
      </c>
      <c r="E99" t="s" s="31">
        <v>113</v>
      </c>
      <c r="F99" s="15"/>
      <c r="G99" s="32">
        <v>6</v>
      </c>
      <c r="H99" t="s" s="31">
        <v>114</v>
      </c>
      <c r="I99" t="s" s="31">
        <v>135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ht="14.8" customHeight="1">
      <c r="A100" t="s" s="23">
        <v>62</v>
      </c>
      <c r="B100" t="s" s="18">
        <v>15</v>
      </c>
      <c r="C100" t="s" s="19">
        <v>63</v>
      </c>
      <c r="D100" t="s" s="31">
        <v>118</v>
      </c>
      <c r="E100" t="s" s="31">
        <v>136</v>
      </c>
      <c r="F100" s="32">
        <v>3</v>
      </c>
      <c r="G100" s="15"/>
      <c r="H100" t="s" s="31">
        <v>114</v>
      </c>
      <c r="I100" t="s" s="31">
        <v>137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ht="14.8" customHeight="1">
      <c r="A101" s="24"/>
      <c r="B101" s="25"/>
      <c r="C101" s="15"/>
      <c r="D101" s="15"/>
      <c r="E101" t="s" s="26">
        <v>65</v>
      </c>
      <c r="F101" s="15"/>
      <c r="G101" s="15"/>
      <c r="H101" t="s" s="26">
        <v>65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ht="14.8" customHeight="1">
      <c r="A102" s="24"/>
      <c r="B102" s="25"/>
      <c r="C102" s="15"/>
      <c r="D102" s="15"/>
      <c r="E102" t="s" s="26">
        <v>66</v>
      </c>
      <c r="F102" s="22">
        <f>SUM(F82:F100)</f>
        <v>60</v>
      </c>
      <c r="G102" s="22">
        <f>SUM(G82:G100)</f>
        <v>38</v>
      </c>
      <c r="H102" t="s" s="26">
        <v>66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ht="12.05" customHeight="1">
      <c r="A103" s="29"/>
      <c r="B103" s="30"/>
      <c r="C103" s="28"/>
      <c r="D103" s="28"/>
      <c r="E103" s="28"/>
      <c r="F103" s="28"/>
      <c r="G103" s="28"/>
      <c r="H103" s="28"/>
      <c r="I103" s="28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ht="31.75" customHeight="1">
      <c r="A104" s="24"/>
      <c r="B104" t="s" s="13">
        <v>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ht="31.75" customHeight="1">
      <c r="A105" s="24"/>
      <c r="B105" t="s" s="34">
        <v>138</v>
      </c>
      <c r="C105" s="27"/>
      <c r="D105" s="27"/>
      <c r="E105" s="27"/>
      <c r="F105" s="28"/>
      <c r="G105" s="28"/>
      <c r="H105" s="28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ht="15.75" customHeight="1">
      <c r="A106" t="s" s="12">
        <v>3</v>
      </c>
      <c r="B106" t="s" s="13">
        <v>4</v>
      </c>
      <c r="C106" t="s" s="14">
        <v>5</v>
      </c>
      <c r="D106" t="s" s="14">
        <v>6</v>
      </c>
      <c r="E106" t="s" s="14">
        <v>7</v>
      </c>
      <c r="F106" t="s" s="14">
        <v>8</v>
      </c>
      <c r="G106" t="s" s="14">
        <v>8</v>
      </c>
      <c r="H106" t="s" s="14">
        <v>9</v>
      </c>
      <c r="I106" t="s" s="14">
        <v>5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ht="15.75" customHeight="1">
      <c r="A107" t="s" s="12">
        <v>10</v>
      </c>
      <c r="B107" t="s" s="13">
        <v>8</v>
      </c>
      <c r="C107" t="s" s="14">
        <v>11</v>
      </c>
      <c r="D107" s="15"/>
      <c r="E107" t="s" s="14">
        <v>12</v>
      </c>
      <c r="F107" t="s" s="14">
        <v>13</v>
      </c>
      <c r="G107" t="s" s="14">
        <v>13</v>
      </c>
      <c r="H107" t="s" s="14">
        <v>8</v>
      </c>
      <c r="I107" t="s" s="14">
        <v>11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t="s" s="16">
        <v>14</v>
      </c>
    </row>
    <row r="108" ht="14.8" customHeight="1">
      <c r="A108" s="17">
        <v>52</v>
      </c>
      <c r="B108" s="2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t="s" s="16">
        <v>21</v>
      </c>
    </row>
    <row r="109" ht="14.8" customHeight="1">
      <c r="A109" s="17">
        <v>56</v>
      </c>
      <c r="B109" s="2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t="s" s="16">
        <v>17</v>
      </c>
    </row>
    <row r="110" ht="14.8" customHeight="1">
      <c r="A110" s="17">
        <v>60</v>
      </c>
      <c r="B110" s="2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t="s" s="16">
        <v>28</v>
      </c>
    </row>
    <row r="111" ht="14.8" customHeight="1">
      <c r="A111" s="17">
        <v>64</v>
      </c>
      <c r="B111" s="2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ht="14.8" customHeight="1">
      <c r="A112" s="17">
        <v>68</v>
      </c>
      <c r="B112" s="2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ht="14.8" customHeight="1">
      <c r="A113" s="17">
        <v>72</v>
      </c>
      <c r="B113" s="2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ht="14.8" customHeight="1">
      <c r="A114" s="17">
        <v>76</v>
      </c>
      <c r="B114" s="2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ht="14.8" customHeight="1">
      <c r="A115" s="17">
        <v>80</v>
      </c>
      <c r="B115" s="2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ht="14.8" customHeight="1">
      <c r="A116" s="17">
        <v>85</v>
      </c>
      <c r="B116" s="2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ht="14.8" customHeight="1">
      <c r="A117" s="17">
        <v>90</v>
      </c>
      <c r="B117" s="2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ht="14.8" customHeight="1">
      <c r="A118" s="17">
        <v>95</v>
      </c>
      <c r="B118" s="2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ht="14.8" customHeight="1">
      <c r="A119" s="17">
        <v>100</v>
      </c>
      <c r="B119" s="2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ht="14.8" customHeight="1">
      <c r="A120" s="17">
        <v>107</v>
      </c>
      <c r="B120" s="2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ht="14.8" customHeight="1">
      <c r="A121" s="17">
        <v>114</v>
      </c>
      <c r="B121" s="2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ht="14.8" customHeight="1">
      <c r="A122" s="17">
        <v>122</v>
      </c>
      <c r="B122" s="2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ht="14.8" customHeight="1">
      <c r="A123" s="17">
        <v>132</v>
      </c>
      <c r="B123" s="2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ht="14.8" customHeight="1">
      <c r="A124" s="17">
        <v>145</v>
      </c>
      <c r="B124" s="2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ht="14.8" customHeight="1">
      <c r="A125" s="17">
        <v>160</v>
      </c>
      <c r="B125" s="2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ht="14.8" customHeight="1">
      <c r="A126" t="s" s="23">
        <v>62</v>
      </c>
      <c r="B126" s="2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ht="14.8" customHeight="1">
      <c r="A127" s="24"/>
      <c r="B127" s="25"/>
      <c r="C127" s="15"/>
      <c r="D127" s="15"/>
      <c r="E127" t="s" s="26">
        <v>65</v>
      </c>
      <c r="F127" s="15"/>
      <c r="G127" s="15"/>
      <c r="H127" t="s" s="26">
        <v>65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ht="14.8" customHeight="1">
      <c r="A128" s="24"/>
      <c r="B128" s="25"/>
      <c r="C128" s="15"/>
      <c r="D128" s="15"/>
      <c r="E128" t="s" s="26">
        <v>66</v>
      </c>
      <c r="F128" s="22">
        <v>0</v>
      </c>
      <c r="G128" s="22">
        <v>0</v>
      </c>
      <c r="H128" t="s" s="26">
        <v>66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ht="31.75" customHeight="1">
      <c r="A129" s="24"/>
      <c r="B129" t="s" s="13">
        <v>1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ht="31.75" customHeight="1">
      <c r="A130" s="24"/>
      <c r="B130" t="s" s="34">
        <v>138</v>
      </c>
      <c r="C130" s="27"/>
      <c r="D130" s="27"/>
      <c r="E130" s="27"/>
      <c r="F130" s="28"/>
      <c r="G130" s="28"/>
      <c r="H130" s="28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ht="15.75" customHeight="1">
      <c r="A131" t="s" s="12">
        <v>3</v>
      </c>
      <c r="B131" t="s" s="13">
        <v>4</v>
      </c>
      <c r="C131" t="s" s="14">
        <v>5</v>
      </c>
      <c r="D131" t="s" s="14">
        <v>6</v>
      </c>
      <c r="E131" t="s" s="14">
        <v>7</v>
      </c>
      <c r="F131" t="s" s="14">
        <v>8</v>
      </c>
      <c r="G131" t="s" s="14">
        <v>8</v>
      </c>
      <c r="H131" t="s" s="14">
        <v>9</v>
      </c>
      <c r="I131" t="s" s="14">
        <v>5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ht="15.75" customHeight="1">
      <c r="A132" t="s" s="12">
        <v>10</v>
      </c>
      <c r="B132" t="s" s="13">
        <v>8</v>
      </c>
      <c r="C132" t="s" s="14">
        <v>11</v>
      </c>
      <c r="D132" s="15"/>
      <c r="E132" t="s" s="14">
        <v>12</v>
      </c>
      <c r="F132" t="s" s="14">
        <v>13</v>
      </c>
      <c r="G132" t="s" s="14">
        <v>13</v>
      </c>
      <c r="H132" t="s" s="14">
        <v>8</v>
      </c>
      <c r="I132" t="s" s="14">
        <v>11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t="s" s="16">
        <v>14</v>
      </c>
    </row>
    <row r="133" ht="14.8" customHeight="1">
      <c r="A133" s="17">
        <v>52</v>
      </c>
      <c r="B133" s="2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t="s" s="16">
        <v>21</v>
      </c>
    </row>
    <row r="134" ht="14.8" customHeight="1">
      <c r="A134" s="17">
        <v>56</v>
      </c>
      <c r="B134" s="2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t="s" s="16">
        <v>17</v>
      </c>
    </row>
    <row r="135" ht="14.8" customHeight="1">
      <c r="A135" s="17">
        <v>60</v>
      </c>
      <c r="B135" s="2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t="s" s="16">
        <v>28</v>
      </c>
    </row>
    <row r="136" ht="14.8" customHeight="1">
      <c r="A136" s="17">
        <v>64</v>
      </c>
      <c r="B136" s="2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ht="14.8" customHeight="1">
      <c r="A137" s="17">
        <v>68</v>
      </c>
      <c r="B137" s="2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ht="14.8" customHeight="1">
      <c r="A138" s="17">
        <v>72</v>
      </c>
      <c r="B138" s="2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ht="14.8" customHeight="1">
      <c r="A139" s="17">
        <v>76</v>
      </c>
      <c r="B139" s="2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ht="14.8" customHeight="1">
      <c r="A140" s="17">
        <v>80</v>
      </c>
      <c r="B140" s="2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ht="14.8" customHeight="1">
      <c r="A141" s="17">
        <v>85</v>
      </c>
      <c r="B141" s="2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ht="14.8" customHeight="1">
      <c r="A142" s="17">
        <v>90</v>
      </c>
      <c r="B142" s="2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ht="14.8" customHeight="1">
      <c r="A143" s="17">
        <v>95</v>
      </c>
      <c r="B143" s="2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ht="14.8" customHeight="1">
      <c r="A144" s="17">
        <v>100</v>
      </c>
      <c r="B144" s="2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ht="14.8" customHeight="1">
      <c r="A145" s="17">
        <v>107</v>
      </c>
      <c r="B145" s="2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ht="14.8" customHeight="1">
      <c r="A146" s="17">
        <v>114</v>
      </c>
      <c r="B146" s="2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ht="14.8" customHeight="1">
      <c r="A147" s="17">
        <v>122</v>
      </c>
      <c r="B147" s="2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ht="14.8" customHeight="1">
      <c r="A148" s="17">
        <v>132</v>
      </c>
      <c r="B148" s="2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ht="14.8" customHeight="1">
      <c r="A149" s="17">
        <v>145</v>
      </c>
      <c r="B149" s="2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ht="14.8" customHeight="1">
      <c r="A150" s="17">
        <v>160</v>
      </c>
      <c r="B150" s="2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ht="14.8" customHeight="1">
      <c r="A151" t="s" s="23">
        <v>62</v>
      </c>
      <c r="B151" s="2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ht="14.8" customHeight="1">
      <c r="A152" s="24"/>
      <c r="B152" s="25"/>
      <c r="C152" s="15"/>
      <c r="D152" s="15"/>
      <c r="E152" t="s" s="26">
        <v>65</v>
      </c>
      <c r="F152" s="15"/>
      <c r="G152" s="15"/>
      <c r="H152" t="s" s="26">
        <v>65</v>
      </c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ht="14.8" customHeight="1">
      <c r="A153" s="24"/>
      <c r="B153" s="25"/>
      <c r="C153" s="15"/>
      <c r="D153" s="15"/>
      <c r="E153" t="s" s="26">
        <v>66</v>
      </c>
      <c r="F153" s="22">
        <v>0</v>
      </c>
      <c r="G153" s="22">
        <v>0</v>
      </c>
      <c r="H153" t="s" s="26">
        <v>66</v>
      </c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ht="12.05" customHeight="1">
      <c r="A154" s="29"/>
      <c r="B154" s="30"/>
      <c r="C154" s="28"/>
      <c r="D154" s="28"/>
      <c r="E154" s="28"/>
      <c r="F154" s="28"/>
      <c r="G154" s="28"/>
      <c r="H154" s="28"/>
      <c r="I154" s="28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ht="31.75" customHeight="1">
      <c r="A155" s="24"/>
      <c r="B155" t="s" s="13">
        <v>1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ht="31.75" customHeight="1">
      <c r="A156" s="24"/>
      <c r="B156" t="s" s="34">
        <v>139</v>
      </c>
      <c r="C156" s="27"/>
      <c r="D156" s="27"/>
      <c r="E156" s="27"/>
      <c r="F156" s="28"/>
      <c r="G156" s="28"/>
      <c r="H156" s="28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ht="15.75" customHeight="1">
      <c r="A157" t="s" s="12">
        <v>3</v>
      </c>
      <c r="B157" t="s" s="13">
        <v>4</v>
      </c>
      <c r="C157" t="s" s="14">
        <v>5</v>
      </c>
      <c r="D157" t="s" s="14">
        <v>6</v>
      </c>
      <c r="E157" t="s" s="14">
        <v>7</v>
      </c>
      <c r="F157" t="s" s="14">
        <v>8</v>
      </c>
      <c r="G157" t="s" s="14">
        <v>8</v>
      </c>
      <c r="H157" t="s" s="14">
        <v>9</v>
      </c>
      <c r="I157" t="s" s="14">
        <v>5</v>
      </c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ht="15.75" customHeight="1">
      <c r="A158" t="s" s="12">
        <v>10</v>
      </c>
      <c r="B158" t="s" s="13">
        <v>8</v>
      </c>
      <c r="C158" t="s" s="14">
        <v>11</v>
      </c>
      <c r="D158" s="15"/>
      <c r="E158" t="s" s="14">
        <v>12</v>
      </c>
      <c r="F158" t="s" s="14">
        <v>13</v>
      </c>
      <c r="G158" t="s" s="14">
        <v>13</v>
      </c>
      <c r="H158" t="s" s="14">
        <v>8</v>
      </c>
      <c r="I158" t="s" s="14">
        <v>11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t="s" s="16">
        <v>14</v>
      </c>
    </row>
    <row r="159" ht="14.8" customHeight="1">
      <c r="A159" s="17">
        <v>52</v>
      </c>
      <c r="B159" s="2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t="s" s="16">
        <v>21</v>
      </c>
    </row>
    <row r="160" ht="14.8" customHeight="1">
      <c r="A160" s="17">
        <v>56</v>
      </c>
      <c r="B160" s="2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t="s" s="16">
        <v>17</v>
      </c>
    </row>
    <row r="161" ht="14.8" customHeight="1">
      <c r="A161" s="17">
        <v>60</v>
      </c>
      <c r="B161" s="2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t="s" s="16">
        <v>28</v>
      </c>
    </row>
    <row r="162" ht="14.8" customHeight="1">
      <c r="A162" s="17">
        <v>64</v>
      </c>
      <c r="B162" s="2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ht="14.8" customHeight="1">
      <c r="A163" s="17">
        <v>68</v>
      </c>
      <c r="B163" s="2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ht="14.8" customHeight="1">
      <c r="A164" s="17">
        <v>72</v>
      </c>
      <c r="B164" s="2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ht="14.8" customHeight="1">
      <c r="A165" s="17">
        <v>76</v>
      </c>
      <c r="B165" s="2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ht="14.8" customHeight="1">
      <c r="A166" s="17">
        <v>80</v>
      </c>
      <c r="B166" s="2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ht="14.8" customHeight="1">
      <c r="A167" s="17">
        <v>85</v>
      </c>
      <c r="B167" s="2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ht="14.8" customHeight="1">
      <c r="A168" s="17">
        <v>90</v>
      </c>
      <c r="B168" s="2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ht="14.8" customHeight="1">
      <c r="A169" s="17">
        <v>95</v>
      </c>
      <c r="B169" s="2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ht="14.8" customHeight="1">
      <c r="A170" s="17">
        <v>100</v>
      </c>
      <c r="B170" s="2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ht="14.8" customHeight="1">
      <c r="A171" s="17">
        <v>107</v>
      </c>
      <c r="B171" s="2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ht="14.8" customHeight="1">
      <c r="A172" s="17">
        <v>114</v>
      </c>
      <c r="B172" s="2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ht="14.8" customHeight="1">
      <c r="A173" s="17">
        <v>122</v>
      </c>
      <c r="B173" s="2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ht="14.8" customHeight="1">
      <c r="A174" s="17">
        <v>132</v>
      </c>
      <c r="B174" s="2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ht="14.8" customHeight="1">
      <c r="A175" s="17">
        <v>145</v>
      </c>
      <c r="B175" s="2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ht="14.8" customHeight="1">
      <c r="A176" s="17">
        <v>160</v>
      </c>
      <c r="B176" s="2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ht="14.8" customHeight="1">
      <c r="A177" t="s" s="23">
        <v>62</v>
      </c>
      <c r="B177" s="2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ht="14.8" customHeight="1">
      <c r="A178" s="24"/>
      <c r="B178" s="25"/>
      <c r="C178" s="15"/>
      <c r="D178" s="15"/>
      <c r="E178" t="s" s="26">
        <v>65</v>
      </c>
      <c r="F178" s="15"/>
      <c r="G178" s="15"/>
      <c r="H178" t="s" s="26">
        <v>65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ht="14.8" customHeight="1">
      <c r="A179" s="24"/>
      <c r="B179" s="25"/>
      <c r="C179" s="15"/>
      <c r="D179" s="15"/>
      <c r="E179" t="s" s="26">
        <v>66</v>
      </c>
      <c r="F179" s="22">
        <v>0</v>
      </c>
      <c r="G179" s="22">
        <v>0</v>
      </c>
      <c r="H179" t="s" s="26">
        <v>66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ht="31.75" customHeight="1">
      <c r="A180" s="24"/>
      <c r="B180" t="s" s="13">
        <v>1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ht="31.75" customHeight="1">
      <c r="A181" s="24"/>
      <c r="B181" t="s" s="34">
        <v>139</v>
      </c>
      <c r="C181" s="27"/>
      <c r="D181" s="27"/>
      <c r="E181" s="27"/>
      <c r="F181" s="28"/>
      <c r="G181" s="28"/>
      <c r="H181" s="28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ht="15.75" customHeight="1">
      <c r="A182" t="s" s="12">
        <v>3</v>
      </c>
      <c r="B182" t="s" s="13">
        <v>4</v>
      </c>
      <c r="C182" t="s" s="14">
        <v>5</v>
      </c>
      <c r="D182" t="s" s="14">
        <v>6</v>
      </c>
      <c r="E182" t="s" s="14">
        <v>7</v>
      </c>
      <c r="F182" t="s" s="14">
        <v>8</v>
      </c>
      <c r="G182" t="s" s="14">
        <v>8</v>
      </c>
      <c r="H182" t="s" s="14">
        <v>9</v>
      </c>
      <c r="I182" t="s" s="14">
        <v>5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ht="15.75" customHeight="1">
      <c r="A183" t="s" s="12">
        <v>10</v>
      </c>
      <c r="B183" t="s" s="13">
        <v>8</v>
      </c>
      <c r="C183" t="s" s="14">
        <v>11</v>
      </c>
      <c r="D183" s="15"/>
      <c r="E183" t="s" s="14">
        <v>12</v>
      </c>
      <c r="F183" t="s" s="14">
        <v>13</v>
      </c>
      <c r="G183" t="s" s="14">
        <v>13</v>
      </c>
      <c r="H183" t="s" s="14">
        <v>8</v>
      </c>
      <c r="I183" t="s" s="14">
        <v>11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t="s" s="16">
        <v>14</v>
      </c>
    </row>
    <row r="184" ht="14.8" customHeight="1">
      <c r="A184" s="17">
        <v>52</v>
      </c>
      <c r="B184" s="2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t="s" s="16">
        <v>21</v>
      </c>
    </row>
    <row r="185" ht="14.8" customHeight="1">
      <c r="A185" s="17">
        <v>56</v>
      </c>
      <c r="B185" s="2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t="s" s="16">
        <v>17</v>
      </c>
    </row>
    <row r="186" ht="14.8" customHeight="1">
      <c r="A186" s="17">
        <v>60</v>
      </c>
      <c r="B186" s="2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t="s" s="16">
        <v>28</v>
      </c>
    </row>
    <row r="187" ht="14.8" customHeight="1">
      <c r="A187" s="17">
        <v>64</v>
      </c>
      <c r="B187" s="2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ht="14.8" customHeight="1">
      <c r="A188" s="17">
        <v>68</v>
      </c>
      <c r="B188" s="2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ht="14.8" customHeight="1">
      <c r="A189" s="17">
        <v>72</v>
      </c>
      <c r="B189" s="2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ht="14.8" customHeight="1">
      <c r="A190" s="17">
        <v>76</v>
      </c>
      <c r="B190" s="2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ht="14.8" customHeight="1">
      <c r="A191" s="17">
        <v>80</v>
      </c>
      <c r="B191" s="2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ht="14.8" customHeight="1">
      <c r="A192" s="17">
        <v>85</v>
      </c>
      <c r="B192" s="2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ht="14.8" customHeight="1">
      <c r="A193" s="17">
        <v>90</v>
      </c>
      <c r="B193" s="2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ht="14.8" customHeight="1">
      <c r="A194" s="17">
        <v>95</v>
      </c>
      <c r="B194" s="2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ht="14.8" customHeight="1">
      <c r="A195" s="17">
        <v>100</v>
      </c>
      <c r="B195" s="2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ht="14.8" customHeight="1">
      <c r="A196" s="17">
        <v>107</v>
      </c>
      <c r="B196" s="2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ht="14.8" customHeight="1">
      <c r="A197" s="17">
        <v>114</v>
      </c>
      <c r="B197" s="2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ht="14.8" customHeight="1">
      <c r="A198" s="17">
        <v>122</v>
      </c>
      <c r="B198" s="2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ht="14.8" customHeight="1">
      <c r="A199" s="17">
        <v>132</v>
      </c>
      <c r="B199" s="2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ht="14.8" customHeight="1">
      <c r="A200" s="17">
        <v>145</v>
      </c>
      <c r="B200" s="2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ht="14.8" customHeight="1">
      <c r="A201" s="17">
        <v>160</v>
      </c>
      <c r="B201" s="2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ht="14.8" customHeight="1">
      <c r="A202" t="s" s="23">
        <v>62</v>
      </c>
      <c r="B202" s="2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ht="14.8" customHeight="1">
      <c r="A203" s="24"/>
      <c r="B203" s="25"/>
      <c r="C203" s="15"/>
      <c r="D203" s="15"/>
      <c r="E203" t="s" s="26">
        <v>65</v>
      </c>
      <c r="F203" s="15"/>
      <c r="G203" s="15"/>
      <c r="H203" t="s" s="26">
        <v>65</v>
      </c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ht="14.8" customHeight="1">
      <c r="A204" s="24"/>
      <c r="B204" s="25"/>
      <c r="C204" s="15"/>
      <c r="D204" s="15"/>
      <c r="E204" t="s" s="26">
        <v>66</v>
      </c>
      <c r="F204" s="22">
        <v>0</v>
      </c>
      <c r="G204" s="22">
        <v>0</v>
      </c>
      <c r="H204" t="s" s="26">
        <v>66</v>
      </c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ht="12.05" customHeight="1">
      <c r="A205" s="24"/>
      <c r="B205" s="2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ht="31.75" customHeight="1">
      <c r="A206" s="24"/>
      <c r="B206" t="s" s="13">
        <v>1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ht="31.75" customHeight="1">
      <c r="A207" s="24"/>
      <c r="B207" t="s" s="34">
        <v>140</v>
      </c>
      <c r="C207" s="27"/>
      <c r="D207" s="27"/>
      <c r="E207" s="27"/>
      <c r="F207" s="28"/>
      <c r="G207" s="28"/>
      <c r="H207" s="28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ht="15.75" customHeight="1">
      <c r="A208" t="s" s="12">
        <v>3</v>
      </c>
      <c r="B208" t="s" s="13">
        <v>4</v>
      </c>
      <c r="C208" t="s" s="14">
        <v>5</v>
      </c>
      <c r="D208" t="s" s="14">
        <v>6</v>
      </c>
      <c r="E208" t="s" s="14">
        <v>7</v>
      </c>
      <c r="F208" t="s" s="14">
        <v>8</v>
      </c>
      <c r="G208" t="s" s="14">
        <v>8</v>
      </c>
      <c r="H208" t="s" s="14">
        <v>9</v>
      </c>
      <c r="I208" t="s" s="14">
        <v>5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ht="15.75" customHeight="1">
      <c r="A209" t="s" s="12">
        <v>10</v>
      </c>
      <c r="B209" t="s" s="13">
        <v>8</v>
      </c>
      <c r="C209" t="s" s="14">
        <v>11</v>
      </c>
      <c r="D209" s="15"/>
      <c r="E209" t="s" s="14">
        <v>12</v>
      </c>
      <c r="F209" t="s" s="14">
        <v>13</v>
      </c>
      <c r="G209" t="s" s="14">
        <v>13</v>
      </c>
      <c r="H209" t="s" s="14">
        <v>8</v>
      </c>
      <c r="I209" t="s" s="14">
        <v>11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t="s" s="16">
        <v>14</v>
      </c>
    </row>
    <row r="210" ht="14.8" customHeight="1">
      <c r="A210" s="17">
        <v>52</v>
      </c>
      <c r="B210" s="2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t="s" s="16">
        <v>21</v>
      </c>
    </row>
    <row r="211" ht="14.8" customHeight="1">
      <c r="A211" s="17">
        <v>56</v>
      </c>
      <c r="B211" s="2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t="s" s="16">
        <v>17</v>
      </c>
    </row>
    <row r="212" ht="14.8" customHeight="1">
      <c r="A212" s="17">
        <v>60</v>
      </c>
      <c r="B212" s="2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t="s" s="16">
        <v>28</v>
      </c>
    </row>
    <row r="213" ht="14.8" customHeight="1">
      <c r="A213" s="17">
        <v>64</v>
      </c>
      <c r="B213" s="2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ht="14.8" customHeight="1">
      <c r="A214" s="17">
        <v>68</v>
      </c>
      <c r="B214" s="2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ht="14.8" customHeight="1">
      <c r="A215" s="17">
        <v>72</v>
      </c>
      <c r="B215" s="2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ht="14.8" customHeight="1">
      <c r="A216" s="17">
        <v>76</v>
      </c>
      <c r="B216" s="2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ht="14.8" customHeight="1">
      <c r="A217" s="17">
        <v>80</v>
      </c>
      <c r="B217" s="2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ht="14.8" customHeight="1">
      <c r="A218" s="17">
        <v>85</v>
      </c>
      <c r="B218" s="2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ht="14.8" customHeight="1">
      <c r="A219" s="17">
        <v>90</v>
      </c>
      <c r="B219" s="2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ht="14.8" customHeight="1">
      <c r="A220" s="17">
        <v>95</v>
      </c>
      <c r="B220" s="2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ht="14.8" customHeight="1">
      <c r="A221" s="17">
        <v>100</v>
      </c>
      <c r="B221" s="2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ht="14.8" customHeight="1">
      <c r="A222" s="17">
        <v>107</v>
      </c>
      <c r="B222" s="2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ht="14.8" customHeight="1">
      <c r="A223" s="17">
        <v>114</v>
      </c>
      <c r="B223" s="2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ht="14.8" customHeight="1">
      <c r="A224" s="17">
        <v>122</v>
      </c>
      <c r="B224" s="2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ht="14.8" customHeight="1">
      <c r="A225" s="17">
        <v>132</v>
      </c>
      <c r="B225" s="2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ht="14.8" customHeight="1">
      <c r="A226" s="17">
        <v>145</v>
      </c>
      <c r="B226" s="2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ht="14.8" customHeight="1">
      <c r="A227" s="17">
        <v>160</v>
      </c>
      <c r="B227" s="2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ht="14.8" customHeight="1">
      <c r="A228" t="s" s="23">
        <v>62</v>
      </c>
      <c r="B228" s="2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ht="14.8" customHeight="1">
      <c r="A229" s="24"/>
      <c r="B229" s="25"/>
      <c r="C229" s="15"/>
      <c r="D229" s="15"/>
      <c r="E229" t="s" s="26">
        <v>65</v>
      </c>
      <c r="F229" s="15"/>
      <c r="G229" s="15"/>
      <c r="H229" t="s" s="26">
        <v>65</v>
      </c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ht="14.8" customHeight="1">
      <c r="A230" s="24"/>
      <c r="B230" s="25"/>
      <c r="C230" s="15"/>
      <c r="D230" s="15"/>
      <c r="E230" t="s" s="26">
        <v>66</v>
      </c>
      <c r="F230" s="22">
        <v>0</v>
      </c>
      <c r="G230" s="22">
        <v>0</v>
      </c>
      <c r="H230" t="s" s="26">
        <v>66</v>
      </c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ht="31.75" customHeight="1">
      <c r="A231" s="24"/>
      <c r="B231" t="s" s="13">
        <v>1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ht="31.75" customHeight="1">
      <c r="A232" s="24"/>
      <c r="B232" t="s" s="34">
        <v>140</v>
      </c>
      <c r="C232" s="27"/>
      <c r="D232" s="27"/>
      <c r="E232" s="27"/>
      <c r="F232" s="28"/>
      <c r="G232" s="28"/>
      <c r="H232" s="28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ht="15.75" customHeight="1">
      <c r="A233" t="s" s="12">
        <v>3</v>
      </c>
      <c r="B233" t="s" s="13">
        <v>4</v>
      </c>
      <c r="C233" t="s" s="14">
        <v>5</v>
      </c>
      <c r="D233" t="s" s="14">
        <v>6</v>
      </c>
      <c r="E233" t="s" s="14">
        <v>7</v>
      </c>
      <c r="F233" t="s" s="14">
        <v>8</v>
      </c>
      <c r="G233" t="s" s="14">
        <v>8</v>
      </c>
      <c r="H233" t="s" s="14">
        <v>9</v>
      </c>
      <c r="I233" t="s" s="14">
        <v>5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ht="15.75" customHeight="1">
      <c r="A234" t="s" s="12">
        <v>10</v>
      </c>
      <c r="B234" t="s" s="13">
        <v>8</v>
      </c>
      <c r="C234" t="s" s="14">
        <v>11</v>
      </c>
      <c r="D234" s="15"/>
      <c r="E234" t="s" s="14">
        <v>12</v>
      </c>
      <c r="F234" t="s" s="14">
        <v>13</v>
      </c>
      <c r="G234" t="s" s="14">
        <v>13</v>
      </c>
      <c r="H234" t="s" s="14">
        <v>8</v>
      </c>
      <c r="I234" t="s" s="14">
        <v>11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t="s" s="16">
        <v>14</v>
      </c>
    </row>
    <row r="235" ht="14.8" customHeight="1">
      <c r="A235" s="17">
        <v>52</v>
      </c>
      <c r="B235" s="2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t="s" s="16">
        <v>21</v>
      </c>
    </row>
    <row r="236" ht="14.8" customHeight="1">
      <c r="A236" s="17">
        <v>56</v>
      </c>
      <c r="B236" s="2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t="s" s="16">
        <v>17</v>
      </c>
    </row>
    <row r="237" ht="14.8" customHeight="1">
      <c r="A237" s="17">
        <v>60</v>
      </c>
      <c r="B237" s="2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t="s" s="16">
        <v>28</v>
      </c>
    </row>
    <row r="238" ht="14.8" customHeight="1">
      <c r="A238" s="17">
        <v>64</v>
      </c>
      <c r="B238" s="2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ht="14.8" customHeight="1">
      <c r="A239" s="17">
        <v>68</v>
      </c>
      <c r="B239" s="2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ht="14.8" customHeight="1">
      <c r="A240" s="17">
        <v>72</v>
      </c>
      <c r="B240" s="2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ht="14.8" customHeight="1">
      <c r="A241" s="17">
        <v>76</v>
      </c>
      <c r="B241" s="2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ht="14.8" customHeight="1">
      <c r="A242" s="17">
        <v>80</v>
      </c>
      <c r="B242" s="2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ht="14.8" customHeight="1">
      <c r="A243" s="17">
        <v>85</v>
      </c>
      <c r="B243" s="2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ht="14.8" customHeight="1">
      <c r="A244" s="17">
        <v>90</v>
      </c>
      <c r="B244" s="2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ht="14.8" customHeight="1">
      <c r="A245" s="17">
        <v>95</v>
      </c>
      <c r="B245" s="2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ht="14.8" customHeight="1">
      <c r="A246" s="17">
        <v>100</v>
      </c>
      <c r="B246" s="2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ht="14.8" customHeight="1">
      <c r="A247" s="17">
        <v>107</v>
      </c>
      <c r="B247" s="2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ht="14.8" customHeight="1">
      <c r="A248" s="17">
        <v>114</v>
      </c>
      <c r="B248" s="2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ht="14.8" customHeight="1">
      <c r="A249" s="17">
        <v>122</v>
      </c>
      <c r="B249" s="2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ht="14.8" customHeight="1">
      <c r="A250" s="17">
        <v>132</v>
      </c>
      <c r="B250" s="2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ht="14.8" customHeight="1">
      <c r="A251" s="17">
        <v>145</v>
      </c>
      <c r="B251" s="2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ht="14.8" customHeight="1">
      <c r="A252" s="17">
        <v>160</v>
      </c>
      <c r="B252" s="2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ht="14.8" customHeight="1">
      <c r="A253" t="s" s="23">
        <v>62</v>
      </c>
      <c r="B253" s="2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ht="14.8" customHeight="1">
      <c r="A254" s="24"/>
      <c r="B254" s="25"/>
      <c r="C254" s="15"/>
      <c r="D254" s="15"/>
      <c r="E254" t="s" s="26">
        <v>65</v>
      </c>
      <c r="F254" s="15"/>
      <c r="G254" s="15"/>
      <c r="H254" t="s" s="26">
        <v>65</v>
      </c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ht="14.8" customHeight="1">
      <c r="A255" s="24"/>
      <c r="B255" s="25"/>
      <c r="C255" s="15"/>
      <c r="D255" s="15"/>
      <c r="E255" t="s" s="26">
        <v>66</v>
      </c>
      <c r="F255" s="22">
        <v>0</v>
      </c>
      <c r="G255" s="22">
        <v>0</v>
      </c>
      <c r="H255" t="s" s="26">
        <v>66</v>
      </c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ht="12.05" customHeight="1">
      <c r="A256" s="29"/>
      <c r="B256" s="30"/>
      <c r="C256" s="28"/>
      <c r="D256" s="28"/>
      <c r="E256" s="28"/>
      <c r="F256" s="28"/>
      <c r="G256" s="28"/>
      <c r="H256" s="28"/>
      <c r="I256" s="28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ht="31.75" customHeight="1">
      <c r="A257" s="24"/>
      <c r="B257" t="s" s="13">
        <v>1</v>
      </c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ht="31.75" customHeight="1">
      <c r="A258" s="24"/>
      <c r="B258" t="s" s="34">
        <v>141</v>
      </c>
      <c r="C258" s="27"/>
      <c r="D258" s="27"/>
      <c r="E258" s="27"/>
      <c r="F258" s="28"/>
      <c r="G258" s="28"/>
      <c r="H258" s="28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ht="15.75" customHeight="1">
      <c r="A259" t="s" s="12">
        <v>3</v>
      </c>
      <c r="B259" t="s" s="13">
        <v>4</v>
      </c>
      <c r="C259" t="s" s="14">
        <v>5</v>
      </c>
      <c r="D259" t="s" s="14">
        <v>6</v>
      </c>
      <c r="E259" t="s" s="14">
        <v>7</v>
      </c>
      <c r="F259" t="s" s="14">
        <v>8</v>
      </c>
      <c r="G259" t="s" s="14">
        <v>8</v>
      </c>
      <c r="H259" t="s" s="14">
        <v>9</v>
      </c>
      <c r="I259" t="s" s="14">
        <v>5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ht="15.75" customHeight="1">
      <c r="A260" t="s" s="12">
        <v>10</v>
      </c>
      <c r="B260" t="s" s="13">
        <v>8</v>
      </c>
      <c r="C260" t="s" s="14">
        <v>11</v>
      </c>
      <c r="D260" s="15"/>
      <c r="E260" t="s" s="14">
        <v>12</v>
      </c>
      <c r="F260" t="s" s="14">
        <v>13</v>
      </c>
      <c r="G260" t="s" s="14">
        <v>13</v>
      </c>
      <c r="H260" t="s" s="14">
        <v>8</v>
      </c>
      <c r="I260" t="s" s="14">
        <v>11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t="s" s="16">
        <v>14</v>
      </c>
    </row>
    <row r="261" ht="14.8" customHeight="1">
      <c r="A261" s="17">
        <v>52</v>
      </c>
      <c r="B261" s="2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t="s" s="16">
        <v>21</v>
      </c>
    </row>
    <row r="262" ht="14.8" customHeight="1">
      <c r="A262" s="17">
        <v>56</v>
      </c>
      <c r="B262" s="2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t="s" s="16">
        <v>17</v>
      </c>
    </row>
    <row r="263" ht="14.8" customHeight="1">
      <c r="A263" s="17">
        <v>60</v>
      </c>
      <c r="B263" s="2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t="s" s="16">
        <v>28</v>
      </c>
    </row>
    <row r="264" ht="14.8" customHeight="1">
      <c r="A264" s="17">
        <v>64</v>
      </c>
      <c r="B264" s="2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ht="14.8" customHeight="1">
      <c r="A265" s="17">
        <v>68</v>
      </c>
      <c r="B265" s="2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ht="14.8" customHeight="1">
      <c r="A266" s="17">
        <v>72</v>
      </c>
      <c r="B266" s="2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ht="14.8" customHeight="1">
      <c r="A267" s="17">
        <v>76</v>
      </c>
      <c r="B267" s="2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ht="14.8" customHeight="1">
      <c r="A268" s="17">
        <v>80</v>
      </c>
      <c r="B268" s="2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ht="14.8" customHeight="1">
      <c r="A269" s="17">
        <v>85</v>
      </c>
      <c r="B269" s="2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ht="14.8" customHeight="1">
      <c r="A270" s="17">
        <v>90</v>
      </c>
      <c r="B270" s="2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ht="14.8" customHeight="1">
      <c r="A271" s="17">
        <v>95</v>
      </c>
      <c r="B271" s="2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ht="14.8" customHeight="1">
      <c r="A272" s="17">
        <v>100</v>
      </c>
      <c r="B272" s="2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ht="14.8" customHeight="1">
      <c r="A273" s="17">
        <v>107</v>
      </c>
      <c r="B273" s="2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ht="14.8" customHeight="1">
      <c r="A274" s="17">
        <v>114</v>
      </c>
      <c r="B274" s="2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ht="14.8" customHeight="1">
      <c r="A275" s="17">
        <v>122</v>
      </c>
      <c r="B275" s="2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ht="14.8" customHeight="1">
      <c r="A276" s="17">
        <v>132</v>
      </c>
      <c r="B276" s="2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ht="14.8" customHeight="1">
      <c r="A277" s="17">
        <v>145</v>
      </c>
      <c r="B277" s="2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ht="14.8" customHeight="1">
      <c r="A278" s="17">
        <v>160</v>
      </c>
      <c r="B278" s="2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ht="14.8" customHeight="1">
      <c r="A279" t="s" s="23">
        <v>62</v>
      </c>
      <c r="B279" s="2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ht="14.8" customHeight="1">
      <c r="A280" s="24"/>
      <c r="B280" s="25"/>
      <c r="C280" s="15"/>
      <c r="D280" s="15"/>
      <c r="E280" t="s" s="26">
        <v>65</v>
      </c>
      <c r="F280" s="15"/>
      <c r="G280" s="15"/>
      <c r="H280" t="s" s="26">
        <v>65</v>
      </c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ht="14.8" customHeight="1">
      <c r="A281" s="24"/>
      <c r="B281" s="25"/>
      <c r="C281" s="15"/>
      <c r="D281" s="15"/>
      <c r="E281" t="s" s="26">
        <v>66</v>
      </c>
      <c r="F281" s="22">
        <v>0</v>
      </c>
      <c r="G281" s="22">
        <v>0</v>
      </c>
      <c r="H281" t="s" s="26">
        <v>66</v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ht="31.75" customHeight="1">
      <c r="A282" s="24"/>
      <c r="B282" t="s" s="13">
        <v>1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ht="31.75" customHeight="1">
      <c r="A283" s="24"/>
      <c r="B283" t="s" s="34">
        <v>141</v>
      </c>
      <c r="C283" s="27"/>
      <c r="D283" s="27"/>
      <c r="E283" s="27"/>
      <c r="F283" s="28"/>
      <c r="G283" s="28"/>
      <c r="H283" s="28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ht="15.75" customHeight="1">
      <c r="A284" t="s" s="12">
        <v>3</v>
      </c>
      <c r="B284" t="s" s="13">
        <v>4</v>
      </c>
      <c r="C284" t="s" s="14">
        <v>5</v>
      </c>
      <c r="D284" t="s" s="14">
        <v>6</v>
      </c>
      <c r="E284" t="s" s="14">
        <v>7</v>
      </c>
      <c r="F284" t="s" s="14">
        <v>8</v>
      </c>
      <c r="G284" t="s" s="14">
        <v>8</v>
      </c>
      <c r="H284" t="s" s="14">
        <v>9</v>
      </c>
      <c r="I284" t="s" s="14">
        <v>5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ht="15.75" customHeight="1">
      <c r="A285" t="s" s="12">
        <v>10</v>
      </c>
      <c r="B285" t="s" s="13">
        <v>8</v>
      </c>
      <c r="C285" t="s" s="14">
        <v>11</v>
      </c>
      <c r="D285" s="15"/>
      <c r="E285" t="s" s="14">
        <v>12</v>
      </c>
      <c r="F285" t="s" s="14">
        <v>13</v>
      </c>
      <c r="G285" t="s" s="14">
        <v>13</v>
      </c>
      <c r="H285" t="s" s="14">
        <v>8</v>
      </c>
      <c r="I285" t="s" s="14">
        <v>11</v>
      </c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t="s" s="16">
        <v>14</v>
      </c>
    </row>
    <row r="286" ht="14.8" customHeight="1">
      <c r="A286" s="17">
        <v>52</v>
      </c>
      <c r="B286" s="2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t="s" s="16">
        <v>21</v>
      </c>
    </row>
    <row r="287" ht="14.8" customHeight="1">
      <c r="A287" s="17">
        <v>56</v>
      </c>
      <c r="B287" s="2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t="s" s="16">
        <v>17</v>
      </c>
    </row>
    <row r="288" ht="14.8" customHeight="1">
      <c r="A288" s="17">
        <v>60</v>
      </c>
      <c r="B288" s="2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t="s" s="16">
        <v>28</v>
      </c>
    </row>
    <row r="289" ht="14.8" customHeight="1">
      <c r="A289" s="17">
        <v>64</v>
      </c>
      <c r="B289" s="2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ht="14.8" customHeight="1">
      <c r="A290" s="17">
        <v>68</v>
      </c>
      <c r="B290" s="2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ht="14.8" customHeight="1">
      <c r="A291" s="17">
        <v>72</v>
      </c>
      <c r="B291" s="2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ht="14.8" customHeight="1">
      <c r="A292" s="17">
        <v>76</v>
      </c>
      <c r="B292" s="2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ht="14.8" customHeight="1">
      <c r="A293" s="17">
        <v>80</v>
      </c>
      <c r="B293" s="2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ht="14.8" customHeight="1">
      <c r="A294" s="17">
        <v>85</v>
      </c>
      <c r="B294" s="2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ht="14.8" customHeight="1">
      <c r="A295" s="17">
        <v>90</v>
      </c>
      <c r="B295" s="2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ht="14.8" customHeight="1">
      <c r="A296" s="17">
        <v>95</v>
      </c>
      <c r="B296" s="2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ht="14.8" customHeight="1">
      <c r="A297" s="17">
        <v>100</v>
      </c>
      <c r="B297" s="2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ht="14.8" customHeight="1">
      <c r="A298" s="17">
        <v>107</v>
      </c>
      <c r="B298" s="2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ht="14.8" customHeight="1">
      <c r="A299" s="17">
        <v>114</v>
      </c>
      <c r="B299" s="2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ht="14.8" customHeight="1">
      <c r="A300" s="17">
        <v>122</v>
      </c>
      <c r="B300" s="2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ht="14.8" customHeight="1">
      <c r="A301" s="17">
        <v>132</v>
      </c>
      <c r="B301" s="2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ht="14.8" customHeight="1">
      <c r="A302" s="17">
        <v>145</v>
      </c>
      <c r="B302" s="2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ht="14.8" customHeight="1">
      <c r="A303" s="17">
        <v>160</v>
      </c>
      <c r="B303" s="2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ht="14.8" customHeight="1">
      <c r="A304" t="s" s="23">
        <v>62</v>
      </c>
      <c r="B304" s="2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ht="14.8" customHeight="1">
      <c r="A305" s="24"/>
      <c r="B305" s="25"/>
      <c r="C305" s="15"/>
      <c r="D305" s="15"/>
      <c r="E305" t="s" s="26">
        <v>65</v>
      </c>
      <c r="F305" s="15"/>
      <c r="G305" s="15"/>
      <c r="H305" t="s" s="26">
        <v>65</v>
      </c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ht="14.8" customHeight="1">
      <c r="A306" s="24"/>
      <c r="B306" s="25"/>
      <c r="C306" s="15"/>
      <c r="D306" s="15"/>
      <c r="E306" t="s" s="26">
        <v>66</v>
      </c>
      <c r="F306" s="22">
        <v>0</v>
      </c>
      <c r="G306" s="22">
        <v>0</v>
      </c>
      <c r="H306" t="s" s="26">
        <v>66</v>
      </c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</sheetData>
  <mergeCells count="13">
    <mergeCell ref="A1:AD1"/>
    <mergeCell ref="B28:E28"/>
    <mergeCell ref="B54:E54"/>
    <mergeCell ref="B79:E79"/>
    <mergeCell ref="B105:E105"/>
    <mergeCell ref="B130:E130"/>
    <mergeCell ref="B156:E156"/>
    <mergeCell ref="B181:E181"/>
    <mergeCell ref="B207:E207"/>
    <mergeCell ref="B232:E232"/>
    <mergeCell ref="B258:E258"/>
    <mergeCell ref="B283:E283"/>
    <mergeCell ref="B3:E3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