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<sst xmlns="http://schemas.openxmlformats.org/spreadsheetml/2006/main" uniqueCount="210">
  <si>
    <t>Table 1</t>
  </si>
  <si>
    <t>JSJWL 2021-22</t>
  </si>
  <si>
    <t>WEEK 1 BYAA VS BRICK</t>
  </si>
  <si>
    <t>Wt:</t>
  </si>
  <si>
    <t>Your</t>
  </si>
  <si>
    <t>Wrestler’s</t>
  </si>
  <si>
    <t>W/L</t>
  </si>
  <si>
    <t>Bout</t>
  </si>
  <si>
    <t>Team</t>
  </si>
  <si>
    <t>Opposing</t>
  </si>
  <si>
    <t>Class</t>
  </si>
  <si>
    <t>Name</t>
  </si>
  <si>
    <t>Score</t>
  </si>
  <si>
    <t>Pts.</t>
  </si>
  <si>
    <t>Won</t>
  </si>
  <si>
    <t>BYAA</t>
  </si>
  <si>
    <t>Forfiet</t>
  </si>
  <si>
    <t>Forfeit</t>
  </si>
  <si>
    <t>FF</t>
  </si>
  <si>
    <t>Brick</t>
  </si>
  <si>
    <t>Anthony Warn</t>
  </si>
  <si>
    <t>Lost</t>
  </si>
  <si>
    <t>Luca Ciccone</t>
  </si>
  <si>
    <t>16-9</t>
  </si>
  <si>
    <t>Colton Shalih</t>
  </si>
  <si>
    <t>Jace Fearon</t>
  </si>
  <si>
    <t>17-1</t>
  </si>
  <si>
    <t>Jay Oliver</t>
  </si>
  <si>
    <t>Dbl-Forfeit</t>
  </si>
  <si>
    <t>Joey Reno</t>
  </si>
  <si>
    <t>4-1</t>
  </si>
  <si>
    <t>Patrick McGorthy</t>
  </si>
  <si>
    <t>Liam O'Reilly</t>
  </si>
  <si>
    <t>2-1</t>
  </si>
  <si>
    <t>Christian Mullin</t>
  </si>
  <si>
    <t>Peter Trezza</t>
  </si>
  <si>
    <t>F</t>
  </si>
  <si>
    <t>B Alexander</t>
  </si>
  <si>
    <t>Antonio Ciccone</t>
  </si>
  <si>
    <t>Thomas Blewett</t>
  </si>
  <si>
    <t>Paul Dimetteo</t>
  </si>
  <si>
    <t>Ciaran O'Reilly</t>
  </si>
  <si>
    <t>11-0</t>
  </si>
  <si>
    <t>Sony Dimetteo</t>
  </si>
  <si>
    <t>Jackson Fearon</t>
  </si>
  <si>
    <t>Jack Mulligan</t>
  </si>
  <si>
    <t>Mako Vezzo</t>
  </si>
  <si>
    <t>Jake Hoffman</t>
  </si>
  <si>
    <t>H Mulligan</t>
  </si>
  <si>
    <t>Tyler Oden</t>
  </si>
  <si>
    <t>10-1</t>
  </si>
  <si>
    <t>Mullin</t>
  </si>
  <si>
    <t>Nick DeMecurio</t>
  </si>
  <si>
    <t>Mike Nepolitano</t>
  </si>
  <si>
    <t>Nick Wall</t>
  </si>
  <si>
    <t>Gio Dimetteo</t>
  </si>
  <si>
    <t>Ryan Willi</t>
  </si>
  <si>
    <t>9-1</t>
  </si>
  <si>
    <t>Jack Moratta</t>
  </si>
  <si>
    <t>Shane Mylo</t>
  </si>
  <si>
    <t>Justin McManus</t>
  </si>
  <si>
    <t>Jacbob Noel</t>
  </si>
  <si>
    <t>Derrik Coyle</t>
  </si>
  <si>
    <t>Hwt.</t>
  </si>
  <si>
    <t>Robert Cartlidge</t>
  </si>
  <si>
    <t>Steven Gabriel</t>
  </si>
  <si>
    <t>Pen pts.</t>
  </si>
  <si>
    <t>Total</t>
  </si>
  <si>
    <t>WEEK 1 BYAA VS SOUTHERN</t>
  </si>
  <si>
    <t>Southern</t>
  </si>
  <si>
    <t>Max Smirnov</t>
  </si>
  <si>
    <t>10-5</t>
  </si>
  <si>
    <t>Maresca</t>
  </si>
  <si>
    <t>Tyler Moran</t>
  </si>
  <si>
    <t>13-4</t>
  </si>
  <si>
    <t>Banos</t>
  </si>
  <si>
    <t>Cade Collins</t>
  </si>
  <si>
    <t>Cash McVey</t>
  </si>
  <si>
    <t>Dahl</t>
  </si>
  <si>
    <t>Stark</t>
  </si>
  <si>
    <t>5-2</t>
  </si>
  <si>
    <t>Steven Fessler</t>
  </si>
  <si>
    <t>Schweigart</t>
  </si>
  <si>
    <t>Hood</t>
  </si>
  <si>
    <t>Atilla Vigilante</t>
  </si>
  <si>
    <t>L Foote</t>
  </si>
  <si>
    <t>M Dymar</t>
  </si>
  <si>
    <t>Velez</t>
  </si>
  <si>
    <t>T Kaplin</t>
  </si>
  <si>
    <t>WEEK 2 BYAA VS BERKELEY</t>
  </si>
  <si>
    <t xml:space="preserve">F </t>
  </si>
  <si>
    <t>Berkeley</t>
  </si>
  <si>
    <t>Mislori</t>
  </si>
  <si>
    <t>Hawks</t>
  </si>
  <si>
    <t>J Burgess</t>
  </si>
  <si>
    <t>E Hari</t>
  </si>
  <si>
    <t>0-15</t>
  </si>
  <si>
    <t>Terrentino</t>
  </si>
  <si>
    <t>15-0</t>
  </si>
  <si>
    <t>G Sterlie</t>
  </si>
  <si>
    <t>8-0</t>
  </si>
  <si>
    <t>L Condello</t>
  </si>
  <si>
    <t>N Milligan</t>
  </si>
  <si>
    <t>S Kenny</t>
  </si>
  <si>
    <t>E Figueroa</t>
  </si>
  <si>
    <t>N Jackson</t>
  </si>
  <si>
    <t>P Kenny</t>
  </si>
  <si>
    <t>N Widzki</t>
  </si>
  <si>
    <t>Siller</t>
  </si>
  <si>
    <t>S Hawty</t>
  </si>
  <si>
    <t>Schwartz</t>
  </si>
  <si>
    <t>Liam Wilson</t>
  </si>
  <si>
    <t>Perez</t>
  </si>
  <si>
    <t>WEEK 2 "YOUR TEAM HERE" VS "OPPONENT'S NAME HERE"</t>
  </si>
  <si>
    <t>Week 3 BYAA vs Toms River</t>
  </si>
  <si>
    <t>Fall</t>
  </si>
  <si>
    <t>Toms River</t>
  </si>
  <si>
    <t>K McCray</t>
  </si>
  <si>
    <t>Prior</t>
  </si>
  <si>
    <t>Dillon Witten</t>
  </si>
  <si>
    <t>Taylor</t>
  </si>
  <si>
    <t>Edgar</t>
  </si>
  <si>
    <t>FFT</t>
  </si>
  <si>
    <t>Luskar</t>
  </si>
  <si>
    <t>Feliciano</t>
  </si>
  <si>
    <t>Ryan Blewett</t>
  </si>
  <si>
    <t>Sickler</t>
  </si>
  <si>
    <t>Burke</t>
  </si>
  <si>
    <t>Cappello</t>
  </si>
  <si>
    <t>Bryan Scalzo</t>
  </si>
  <si>
    <t>4-0</t>
  </si>
  <si>
    <t>Benichuk</t>
  </si>
  <si>
    <t>Lenighan</t>
  </si>
  <si>
    <t>Caldwell</t>
  </si>
  <si>
    <t>7-1</t>
  </si>
  <si>
    <t>Rankin</t>
  </si>
  <si>
    <t>5-4</t>
  </si>
  <si>
    <t>Clemens</t>
  </si>
  <si>
    <t>Rodriquez</t>
  </si>
  <si>
    <t>Mauti</t>
  </si>
  <si>
    <t>Week 3 BYAA vs Point Pleasant</t>
  </si>
  <si>
    <t>Point Pleasant</t>
  </si>
  <si>
    <t>Feron</t>
  </si>
  <si>
    <t>McClean</t>
  </si>
  <si>
    <t>Beash</t>
  </si>
  <si>
    <t>Michgan</t>
  </si>
  <si>
    <t>Mouro</t>
  </si>
  <si>
    <t>Pellegino</t>
  </si>
  <si>
    <t>Parani</t>
  </si>
  <si>
    <t>Roncavich</t>
  </si>
  <si>
    <t>9-2</t>
  </si>
  <si>
    <t>Torrino</t>
  </si>
  <si>
    <t>12-2</t>
  </si>
  <si>
    <t>Pugan</t>
  </si>
  <si>
    <t>Scully</t>
  </si>
  <si>
    <t>Izzo</t>
  </si>
  <si>
    <t>Barbari</t>
  </si>
  <si>
    <t>Renna</t>
  </si>
  <si>
    <t>J</t>
  </si>
  <si>
    <t>Neris</t>
  </si>
  <si>
    <t>Santiago</t>
  </si>
  <si>
    <t>Week 4 BYAA vs Wall</t>
  </si>
  <si>
    <t>Wall</t>
  </si>
  <si>
    <t>Geno Musiolowski</t>
  </si>
  <si>
    <t xml:space="preserve">Jace Fearon </t>
  </si>
  <si>
    <t>Leo Forbes</t>
  </si>
  <si>
    <t>Braden Smigler</t>
  </si>
  <si>
    <t>0-6</t>
  </si>
  <si>
    <t>Enzo Musiolowski</t>
  </si>
  <si>
    <t>Jack Pressman</t>
  </si>
  <si>
    <t xml:space="preserve">Won </t>
  </si>
  <si>
    <t>Nate Waitzel</t>
  </si>
  <si>
    <t>3-0</t>
  </si>
  <si>
    <t>Cal DiStefano</t>
  </si>
  <si>
    <t>Anthony D’Allessio</t>
  </si>
  <si>
    <t>Shane DiPinto</t>
  </si>
  <si>
    <t>Lucas Collins</t>
  </si>
  <si>
    <t>Nate Jackson</t>
  </si>
  <si>
    <t>Mason DiStefano</t>
  </si>
  <si>
    <t>Mikey Boulard</t>
  </si>
  <si>
    <t>Luke DeBruin</t>
  </si>
  <si>
    <t>Omar Carrillo</t>
  </si>
  <si>
    <t>Ben Waitzel</t>
  </si>
  <si>
    <t>Jeremy Marcella</t>
  </si>
  <si>
    <t>Connor McCauliffe</t>
  </si>
  <si>
    <t>Joseph Wojciechowski</t>
  </si>
  <si>
    <t>Eric Clauburg</t>
  </si>
  <si>
    <t>Week 4 BYAA vs Howell</t>
  </si>
  <si>
    <t>Quinten Murphy</t>
  </si>
  <si>
    <t>Bubba Murphy</t>
  </si>
  <si>
    <t>Braden DeJesus</t>
  </si>
  <si>
    <t>13-1</t>
  </si>
  <si>
    <t>Justin Gudewitz</t>
  </si>
  <si>
    <t>Ryan Panza</t>
  </si>
  <si>
    <t>Sean Elliot</t>
  </si>
  <si>
    <t>Will Stapleton</t>
  </si>
  <si>
    <t>Tristen Dee</t>
  </si>
  <si>
    <t>Griffen Walsh</t>
  </si>
  <si>
    <t>Trevor Hodgins</t>
  </si>
  <si>
    <t>Connor Acker</t>
  </si>
  <si>
    <t>Brady Little</t>
  </si>
  <si>
    <t>Tyler Going</t>
  </si>
  <si>
    <t>Kylie Gudewitz</t>
  </si>
  <si>
    <t>Timmy O’Rourke</t>
  </si>
  <si>
    <t>Tanner Hodgins</t>
  </si>
  <si>
    <t>Danny Benbrook</t>
  </si>
  <si>
    <t>Brody Kaplan</t>
  </si>
  <si>
    <t>Julian Delprete</t>
  </si>
  <si>
    <t>WEEK 5 "YOUR TEAM HERE" VS "OPPONENT'S NAME HERE"</t>
  </si>
  <si>
    <t>WEEK 6 "YOUR TEAM HERE" VS "OPPONENT'S NAME HERE"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</si>
</sst>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m-d"/>
  </numFmts>
  <fonts count="7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  <font>
      <b val="1"/>
      <sz val="14"/>
      <color indexed="8"/>
      <name val="Times New Roman"/>
    </font>
    <font>
      <sz val="10"/>
      <color indexed="8"/>
      <name val="Arial"/>
    </font>
    <font>
      <b val="1"/>
      <sz val="12"/>
      <color indexed="8"/>
      <name val="Times New Roman"/>
    </font>
    <font>
      <sz val="12"/>
      <color indexed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indexed="11"/>
        <bgColor auto="1"/>
      </patternFill>
    </fill>
  </fills>
  <borders count="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10"/>
      </bottom>
      <diagonal/>
    </border>
    <border>
      <left style="thin">
        <color indexed="9"/>
      </left>
      <right style="thin">
        <color indexed="10"/>
      </right>
      <top style="thin">
        <color indexed="10"/>
      </top>
      <bottom style="thin">
        <color indexed="9"/>
      </bottom>
      <diagonal/>
    </border>
    <border>
      <left style="thin">
        <color indexed="10"/>
      </left>
      <right style="thin">
        <color indexed="9"/>
      </right>
      <top style="thin">
        <color indexed="10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10"/>
      </top>
      <bottom style="thin">
        <color indexed="9"/>
      </bottom>
      <diagonal/>
    </border>
    <border>
      <left style="thin">
        <color indexed="9"/>
      </left>
      <right style="thin">
        <color indexed="10"/>
      </right>
      <top style="thin">
        <color indexed="9"/>
      </top>
      <bottom style="thin">
        <color indexed="9"/>
      </bottom>
      <diagonal/>
    </border>
    <border>
      <left style="thin">
        <color indexed="10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37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0" fontId="1" applyNumberFormat="0" applyFont="1" applyFill="0" applyBorder="0" applyAlignment="1" applyProtection="0">
      <alignment horizontal="center" vertical="center"/>
    </xf>
    <xf numFmtId="0" fontId="2" borderId="1" applyNumberFormat="0" applyFont="1" applyFill="0" applyBorder="1" applyAlignment="1" applyProtection="0">
      <alignment vertical="center" wrapText="1"/>
    </xf>
    <xf numFmtId="49" fontId="3" borderId="1" applyNumberFormat="1" applyFont="1" applyFill="0" applyBorder="1" applyAlignment="1" applyProtection="0">
      <alignment horizontal="center" vertical="center" wrapText="1" readingOrder="1"/>
    </xf>
    <xf numFmtId="0" fontId="2" borderId="2" applyNumberFormat="0" applyFont="1" applyFill="0" applyBorder="1" applyAlignment="1" applyProtection="0">
      <alignment vertical="center" wrapText="1"/>
    </xf>
    <xf numFmtId="49" fontId="3" borderId="3" applyNumberFormat="1" applyFont="1" applyFill="0" applyBorder="1" applyAlignment="1" applyProtection="0">
      <alignment horizontal="center" vertical="center" wrapText="1" readingOrder="1"/>
    </xf>
    <xf numFmtId="0" fontId="0" borderId="4" applyNumberFormat="0" applyFont="1" applyFill="0" applyBorder="1" applyAlignment="1" applyProtection="0">
      <alignment vertical="top" wrapText="1"/>
    </xf>
    <xf numFmtId="0" fontId="0" fillId="2" borderId="4" applyNumberFormat="0" applyFont="1" applyFill="1" applyBorder="1" applyAlignment="1" applyProtection="0">
      <alignment vertical="center" wrapText="1"/>
    </xf>
    <xf numFmtId="0" fontId="0" borderId="4" applyNumberFormat="0" applyFont="1" applyFill="0" applyBorder="1" applyAlignment="1" applyProtection="0">
      <alignment vertical="center" wrapText="1"/>
    </xf>
    <xf numFmtId="49" fontId="3" borderId="5" applyNumberFormat="1" applyFont="1" applyFill="0" applyBorder="1" applyAlignment="1" applyProtection="0">
      <alignment horizontal="center" vertical="center" wrapText="1" readingOrder="1"/>
    </xf>
    <xf numFmtId="49" fontId="3" borderId="6" applyNumberFormat="1" applyFont="1" applyFill="0" applyBorder="1" applyAlignment="1" applyProtection="0">
      <alignment horizontal="center" vertical="center" wrapText="1" readingOrder="1"/>
    </xf>
    <xf numFmtId="49" fontId="3" borderId="7" applyNumberFormat="1" applyFont="1" applyFill="0" applyBorder="1" applyAlignment="1" applyProtection="0">
      <alignment horizontal="center" vertical="center" wrapText="1" readingOrder="1"/>
    </xf>
    <xf numFmtId="0" fontId="0" borderId="7" applyNumberFormat="0" applyFont="1" applyFill="0" applyBorder="1" applyAlignment="1" applyProtection="0">
      <alignment vertical="center" wrapText="1"/>
    </xf>
    <xf numFmtId="49" fontId="4" borderId="7" applyNumberFormat="1" applyFont="1" applyFill="0" applyBorder="1" applyAlignment="1" applyProtection="0">
      <alignment horizontal="left" vertical="center" wrapText="1" readingOrder="1"/>
    </xf>
    <xf numFmtId="0" fontId="5" borderId="5" applyNumberFormat="1" applyFont="1" applyFill="0" applyBorder="1" applyAlignment="1" applyProtection="0">
      <alignment vertical="center" wrapText="1" readingOrder="1"/>
    </xf>
    <xf numFmtId="49" fontId="6" borderId="6" applyNumberFormat="1" applyFont="1" applyFill="0" applyBorder="1" applyAlignment="1" applyProtection="0">
      <alignment horizontal="center" vertical="center" wrapText="1" readingOrder="1"/>
    </xf>
    <xf numFmtId="49" fontId="6" borderId="7" applyNumberFormat="1" applyFont="1" applyFill="0" applyBorder="1" applyAlignment="1" applyProtection="0">
      <alignment horizontal="left" vertical="center" wrapText="1" readingOrder="1"/>
    </xf>
    <xf numFmtId="49" fontId="6" borderId="7" applyNumberFormat="1" applyFont="1" applyFill="0" applyBorder="1" applyAlignment="1" applyProtection="0">
      <alignment horizontal="center" vertical="center" wrapText="1" readingOrder="1"/>
    </xf>
    <xf numFmtId="49" fontId="4" borderId="7" applyNumberFormat="1" applyFont="1" applyFill="0" applyBorder="1" applyAlignment="1" applyProtection="0">
      <alignment horizontal="center" vertical="center" wrapText="1" readingOrder="1"/>
    </xf>
    <xf numFmtId="0" fontId="6" borderId="7" applyNumberFormat="1" applyFont="1" applyFill="0" applyBorder="1" applyAlignment="1" applyProtection="0">
      <alignment vertical="center" wrapText="1" readingOrder="1"/>
    </xf>
    <xf numFmtId="49" fontId="5" borderId="5" applyNumberFormat="1" applyFont="1" applyFill="0" applyBorder="1" applyAlignment="1" applyProtection="0">
      <alignment horizontal="center" vertical="center" wrapText="1" readingOrder="1"/>
    </xf>
    <xf numFmtId="0" fontId="2" borderId="5" applyNumberFormat="0" applyFont="1" applyFill="0" applyBorder="1" applyAlignment="1" applyProtection="0">
      <alignment vertical="center" wrapText="1"/>
    </xf>
    <xf numFmtId="0" fontId="0" borderId="6" applyNumberFormat="0" applyFont="1" applyFill="0" applyBorder="1" applyAlignment="1" applyProtection="0">
      <alignment vertical="center" wrapText="1"/>
    </xf>
    <xf numFmtId="49" fontId="5" borderId="7" applyNumberFormat="1" applyFont="1" applyFill="0" applyBorder="1" applyAlignment="1" applyProtection="0">
      <alignment horizontal="center" vertical="center" wrapText="1" readingOrder="1"/>
    </xf>
    <xf numFmtId="0" fontId="0" borderId="7" applyNumberFormat="0" applyFont="1" applyFill="0" applyBorder="1" applyAlignment="1" applyProtection="0">
      <alignment vertical="top" wrapText="1"/>
    </xf>
    <xf numFmtId="0" fontId="0" fillId="2" borderId="7" applyNumberFormat="0" applyFont="1" applyFill="1" applyBorder="1" applyAlignment="1" applyProtection="0">
      <alignment vertical="center" wrapText="1"/>
    </xf>
    <xf numFmtId="0" fontId="2" fillId="2" borderId="5" applyNumberFormat="0" applyFont="1" applyFill="1" applyBorder="1" applyAlignment="1" applyProtection="0">
      <alignment vertical="center" wrapText="1"/>
    </xf>
    <xf numFmtId="0" fontId="0" fillId="2" borderId="6" applyNumberFormat="0" applyFont="1" applyFill="1" applyBorder="1" applyAlignment="1" applyProtection="0">
      <alignment vertical="center" wrapText="1"/>
    </xf>
    <xf numFmtId="49" fontId="0" borderId="7" applyNumberFormat="1" applyFont="1" applyFill="0" applyBorder="1" applyAlignment="1" applyProtection="0">
      <alignment vertical="center" wrapText="1"/>
    </xf>
    <xf numFmtId="0" fontId="0" borderId="7" applyNumberFormat="1" applyFont="1" applyFill="0" applyBorder="1" applyAlignment="1" applyProtection="0">
      <alignment vertical="center" wrapText="1"/>
    </xf>
    <xf numFmtId="59" fontId="0" borderId="7" applyNumberFormat="1" applyFont="1" applyFill="0" applyBorder="1" applyAlignment="1" applyProtection="0">
      <alignment vertical="center" wrapText="1"/>
    </xf>
    <xf numFmtId="49" fontId="3" fillId="2" borderId="6" applyNumberFormat="1" applyFont="1" applyFill="1" applyBorder="1" applyAlignment="1" applyProtection="0">
      <alignment horizontal="center" vertical="center" wrapText="1" readingOrder="1"/>
    </xf>
    <xf numFmtId="49" fontId="3" fillId="3" borderId="6" applyNumberFormat="1" applyFont="1" applyFill="1" applyBorder="1" applyAlignment="1" applyProtection="0">
      <alignment horizontal="center" vertical="center" wrapText="1" readingOrder="1"/>
    </xf>
    <xf numFmtId="49" fontId="0" borderId="7" applyNumberFormat="1" applyFont="1" applyFill="0" applyBorder="1" applyAlignment="1" applyProtection="0">
      <alignment horizontal="left" vertical="center" wrapText="1" readingOrder="1"/>
    </xf>
    <xf numFmtId="0" fontId="0" borderId="7" applyNumberFormat="1" applyFont="1" applyFill="0" applyBorder="1" applyAlignment="1" applyProtection="0">
      <alignment vertical="center" wrapText="1" readingOrder="1"/>
    </xf>
    <xf numFmtId="49" fontId="0" borderId="7" applyNumberFormat="1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3f3f3f"/>
      <rgbColor rgb="fffefff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2:AD306"/>
  <sheetViews>
    <sheetView workbookViewId="0" showGridLines="0" defaultGridColor="1">
      <pane topLeftCell="B3" xSplit="1" ySplit="2" activePane="bottomRight" state="frozen"/>
    </sheetView>
  </sheetViews>
  <sheetFormatPr defaultColWidth="16.3333" defaultRowHeight="19.9" customHeight="1" outlineLevelRow="0" outlineLevelCol="0"/>
  <cols>
    <col min="1" max="8" width="16.3516" style="1" customWidth="1"/>
    <col min="9" max="9" width="39.6016" style="1" customWidth="1"/>
    <col min="10" max="30" width="16.3516" style="1" customWidth="1"/>
    <col min="31" max="16384" width="16.3516" style="1" customWidth="1"/>
  </cols>
  <sheetData>
    <row r="1" ht="27.65" customHeight="1">
      <c r="A1" t="s" s="2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ht="31.95" customHeight="1">
      <c r="A2" s="3"/>
      <c r="B2" t="s" s="4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ht="15.95" customHeight="1">
      <c r="A3" s="5"/>
      <c r="B3" t="s" s="6">
        <v>2</v>
      </c>
      <c r="C3" s="7"/>
      <c r="D3" s="7"/>
      <c r="E3" s="7"/>
      <c r="F3" s="8"/>
      <c r="G3" s="8"/>
      <c r="H3" s="8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ht="15.75" customHeight="1">
      <c r="A4" t="s" s="10">
        <v>3</v>
      </c>
      <c r="B4" t="s" s="11">
        <v>4</v>
      </c>
      <c r="C4" t="s" s="12">
        <v>5</v>
      </c>
      <c r="D4" t="s" s="12">
        <v>6</v>
      </c>
      <c r="E4" t="s" s="12">
        <v>7</v>
      </c>
      <c r="F4" t="s" s="12">
        <v>8</v>
      </c>
      <c r="G4" t="s" s="12">
        <v>8</v>
      </c>
      <c r="H4" t="s" s="12">
        <v>9</v>
      </c>
      <c r="I4" t="s" s="12">
        <v>5</v>
      </c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ht="15.75" customHeight="1">
      <c r="A5" t="s" s="10">
        <v>10</v>
      </c>
      <c r="B5" t="s" s="11">
        <v>8</v>
      </c>
      <c r="C5" t="s" s="12">
        <v>11</v>
      </c>
      <c r="D5" s="13"/>
      <c r="E5" t="s" s="12">
        <v>12</v>
      </c>
      <c r="F5" t="s" s="12">
        <v>13</v>
      </c>
      <c r="G5" t="s" s="12">
        <v>13</v>
      </c>
      <c r="H5" t="s" s="12">
        <v>8</v>
      </c>
      <c r="I5" t="s" s="12">
        <v>11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t="s" s="14">
        <v>14</v>
      </c>
    </row>
    <row r="6" ht="14.8" customHeight="1">
      <c r="A6" s="15">
        <v>52</v>
      </c>
      <c r="B6" t="s" s="16">
        <v>15</v>
      </c>
      <c r="C6" t="s" s="17">
        <v>16</v>
      </c>
      <c r="D6" t="s" s="18">
        <v>17</v>
      </c>
      <c r="E6" t="s" s="19">
        <v>18</v>
      </c>
      <c r="F6" s="13"/>
      <c r="G6" s="20">
        <v>6</v>
      </c>
      <c r="H6" t="s" s="18">
        <v>19</v>
      </c>
      <c r="I6" t="s" s="18">
        <v>20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t="s" s="14">
        <v>21</v>
      </c>
    </row>
    <row r="7" ht="14.8" customHeight="1">
      <c r="A7" s="15">
        <v>56</v>
      </c>
      <c r="B7" t="s" s="16">
        <v>15</v>
      </c>
      <c r="C7" t="s" s="17">
        <v>22</v>
      </c>
      <c r="D7" t="s" s="18">
        <v>21</v>
      </c>
      <c r="E7" t="s" s="19">
        <v>23</v>
      </c>
      <c r="F7" s="13"/>
      <c r="G7" s="20">
        <v>3</v>
      </c>
      <c r="H7" t="s" s="18">
        <v>19</v>
      </c>
      <c r="I7" t="s" s="18">
        <v>24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t="s" s="14">
        <v>17</v>
      </c>
    </row>
    <row r="8" ht="14.8" customHeight="1">
      <c r="A8" s="15">
        <v>60</v>
      </c>
      <c r="B8" t="s" s="16">
        <v>15</v>
      </c>
      <c r="C8" t="s" s="17">
        <v>25</v>
      </c>
      <c r="D8" t="s" s="18">
        <v>21</v>
      </c>
      <c r="E8" t="s" s="19">
        <v>26</v>
      </c>
      <c r="F8" s="13"/>
      <c r="G8" s="20">
        <v>5</v>
      </c>
      <c r="H8" t="s" s="18">
        <v>19</v>
      </c>
      <c r="I8" t="s" s="18">
        <v>27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t="s" s="14">
        <v>28</v>
      </c>
    </row>
    <row r="9" ht="14.8" customHeight="1">
      <c r="A9" s="15">
        <v>64</v>
      </c>
      <c r="B9" t="s" s="16">
        <v>15</v>
      </c>
      <c r="C9" t="s" s="17">
        <v>29</v>
      </c>
      <c r="D9" t="s" s="18">
        <v>21</v>
      </c>
      <c r="E9" t="s" s="19">
        <v>30</v>
      </c>
      <c r="F9" s="13"/>
      <c r="G9" s="20">
        <v>3</v>
      </c>
      <c r="H9" t="s" s="18">
        <v>19</v>
      </c>
      <c r="I9" t="s" s="18">
        <v>31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</row>
    <row r="10" ht="14.8" customHeight="1">
      <c r="A10" s="15">
        <v>68</v>
      </c>
      <c r="B10" t="s" s="16">
        <v>15</v>
      </c>
      <c r="C10" t="s" s="17">
        <v>32</v>
      </c>
      <c r="D10" t="s" s="18">
        <v>14</v>
      </c>
      <c r="E10" t="s" s="19">
        <v>33</v>
      </c>
      <c r="F10" s="20">
        <v>3</v>
      </c>
      <c r="G10" s="13"/>
      <c r="H10" t="s" s="18">
        <v>19</v>
      </c>
      <c r="I10" t="s" s="18">
        <v>34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ht="14.8" customHeight="1">
      <c r="A11" s="15">
        <v>72</v>
      </c>
      <c r="B11" t="s" s="16">
        <v>15</v>
      </c>
      <c r="C11" t="s" s="17">
        <v>35</v>
      </c>
      <c r="D11" t="s" s="18">
        <v>14</v>
      </c>
      <c r="E11" t="s" s="19">
        <v>36</v>
      </c>
      <c r="F11" s="20">
        <v>6</v>
      </c>
      <c r="G11" s="13"/>
      <c r="H11" t="s" s="18">
        <v>19</v>
      </c>
      <c r="I11" t="s" s="18">
        <v>37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ht="14.8" customHeight="1">
      <c r="A12" s="15">
        <v>76</v>
      </c>
      <c r="B12" t="s" s="16">
        <v>15</v>
      </c>
      <c r="C12" t="s" s="17">
        <v>38</v>
      </c>
      <c r="D12" t="s" s="18">
        <v>14</v>
      </c>
      <c r="E12" t="s" s="19">
        <v>18</v>
      </c>
      <c r="F12" s="20">
        <v>6</v>
      </c>
      <c r="G12" s="13"/>
      <c r="H12" t="s" s="18">
        <v>19</v>
      </c>
      <c r="I12" t="s" s="18">
        <v>16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</row>
    <row r="13" ht="14.8" customHeight="1">
      <c r="A13" s="15">
        <v>80</v>
      </c>
      <c r="B13" t="s" s="16">
        <v>15</v>
      </c>
      <c r="C13" t="s" s="17">
        <v>39</v>
      </c>
      <c r="D13" t="s" s="18">
        <v>14</v>
      </c>
      <c r="E13" t="s" s="19">
        <v>36</v>
      </c>
      <c r="F13" s="20">
        <v>6</v>
      </c>
      <c r="G13" s="13"/>
      <c r="H13" t="s" s="18">
        <v>19</v>
      </c>
      <c r="I13" t="s" s="18">
        <v>40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</row>
    <row r="14" ht="14.8" customHeight="1">
      <c r="A14" s="15">
        <v>85</v>
      </c>
      <c r="B14" t="s" s="16">
        <v>15</v>
      </c>
      <c r="C14" t="s" s="17">
        <v>41</v>
      </c>
      <c r="D14" t="s" s="18">
        <v>21</v>
      </c>
      <c r="E14" t="s" s="19">
        <v>42</v>
      </c>
      <c r="F14" s="13"/>
      <c r="G14" s="20">
        <v>4</v>
      </c>
      <c r="H14" t="s" s="18">
        <v>19</v>
      </c>
      <c r="I14" t="s" s="18">
        <v>43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</row>
    <row r="15" ht="14.8" customHeight="1">
      <c r="A15" s="15">
        <v>90</v>
      </c>
      <c r="B15" t="s" s="16">
        <v>15</v>
      </c>
      <c r="C15" t="s" s="17">
        <v>44</v>
      </c>
      <c r="D15" t="s" s="18">
        <v>14</v>
      </c>
      <c r="E15" t="s" s="19">
        <v>36</v>
      </c>
      <c r="F15" s="20">
        <v>6</v>
      </c>
      <c r="G15" s="13"/>
      <c r="H15" t="s" s="18">
        <v>19</v>
      </c>
      <c r="I15" t="s" s="18">
        <v>45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</row>
    <row r="16" ht="14.8" customHeight="1">
      <c r="A16" s="15">
        <v>95</v>
      </c>
      <c r="B16" t="s" s="16">
        <v>15</v>
      </c>
      <c r="C16" t="s" s="17">
        <v>16</v>
      </c>
      <c r="D16" t="s" s="18">
        <v>21</v>
      </c>
      <c r="E16" t="s" s="19">
        <v>18</v>
      </c>
      <c r="F16" s="13"/>
      <c r="G16" s="20">
        <v>6</v>
      </c>
      <c r="H16" t="s" s="18">
        <v>19</v>
      </c>
      <c r="I16" t="s" s="18">
        <v>46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</row>
    <row r="17" ht="14.8" customHeight="1">
      <c r="A17" s="15">
        <v>100</v>
      </c>
      <c r="B17" t="s" s="16">
        <v>15</v>
      </c>
      <c r="C17" t="s" s="17">
        <v>47</v>
      </c>
      <c r="D17" t="s" s="18">
        <v>14</v>
      </c>
      <c r="E17" t="s" s="19">
        <v>36</v>
      </c>
      <c r="F17" s="20">
        <v>6</v>
      </c>
      <c r="G17" s="20">
        <v>0</v>
      </c>
      <c r="H17" t="s" s="18">
        <v>19</v>
      </c>
      <c r="I17" t="s" s="18">
        <v>48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</row>
    <row r="18" ht="14.8" customHeight="1">
      <c r="A18" s="15">
        <v>107</v>
      </c>
      <c r="B18" t="s" s="16">
        <v>15</v>
      </c>
      <c r="C18" t="s" s="17">
        <v>49</v>
      </c>
      <c r="D18" t="s" s="18">
        <v>14</v>
      </c>
      <c r="E18" t="s" s="19">
        <v>50</v>
      </c>
      <c r="F18" s="20">
        <v>4</v>
      </c>
      <c r="G18" s="13"/>
      <c r="H18" t="s" s="18">
        <v>19</v>
      </c>
      <c r="I18" t="s" s="18">
        <v>51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</row>
    <row r="19" ht="14.8" customHeight="1">
      <c r="A19" s="15">
        <v>114</v>
      </c>
      <c r="B19" t="s" s="16">
        <v>15</v>
      </c>
      <c r="C19" t="s" s="17">
        <v>52</v>
      </c>
      <c r="D19" t="s" s="18">
        <v>21</v>
      </c>
      <c r="E19" t="s" s="19">
        <v>36</v>
      </c>
      <c r="F19" s="13"/>
      <c r="G19" s="20">
        <v>6</v>
      </c>
      <c r="H19" t="s" s="18">
        <v>19</v>
      </c>
      <c r="I19" t="s" s="18">
        <v>53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ht="14.8" customHeight="1">
      <c r="A20" s="15">
        <v>122</v>
      </c>
      <c r="B20" t="s" s="16">
        <v>15</v>
      </c>
      <c r="C20" t="s" s="17">
        <v>54</v>
      </c>
      <c r="D20" t="s" s="18">
        <v>14</v>
      </c>
      <c r="E20" t="s" s="19">
        <v>36</v>
      </c>
      <c r="F20" s="20">
        <v>6</v>
      </c>
      <c r="G20" s="13"/>
      <c r="H20" t="s" s="18">
        <v>19</v>
      </c>
      <c r="I20" t="s" s="18">
        <v>55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</row>
    <row r="21" ht="14.8" customHeight="1">
      <c r="A21" s="15">
        <v>132</v>
      </c>
      <c r="B21" t="s" s="16">
        <v>15</v>
      </c>
      <c r="C21" t="s" s="17">
        <v>56</v>
      </c>
      <c r="D21" t="s" s="18">
        <v>14</v>
      </c>
      <c r="E21" t="s" s="19">
        <v>57</v>
      </c>
      <c r="F21" s="20">
        <v>4</v>
      </c>
      <c r="G21" s="13"/>
      <c r="H21" t="s" s="18">
        <v>19</v>
      </c>
      <c r="I21" t="s" s="18">
        <v>58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ht="14.8" customHeight="1">
      <c r="A22" s="15">
        <v>145</v>
      </c>
      <c r="B22" t="s" s="16">
        <v>15</v>
      </c>
      <c r="C22" t="s" s="17">
        <v>59</v>
      </c>
      <c r="D22" t="s" s="18">
        <v>14</v>
      </c>
      <c r="E22" t="s" s="19">
        <v>36</v>
      </c>
      <c r="F22" s="20">
        <v>6</v>
      </c>
      <c r="G22" s="13"/>
      <c r="H22" t="s" s="18">
        <v>19</v>
      </c>
      <c r="I22" t="s" s="18">
        <v>60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ht="14.8" customHeight="1">
      <c r="A23" s="15">
        <v>160</v>
      </c>
      <c r="B23" t="s" s="16">
        <v>15</v>
      </c>
      <c r="C23" t="s" s="17">
        <v>61</v>
      </c>
      <c r="D23" t="s" s="18">
        <v>14</v>
      </c>
      <c r="E23" t="s" s="19">
        <v>36</v>
      </c>
      <c r="F23" s="20">
        <v>6</v>
      </c>
      <c r="G23" s="13"/>
      <c r="H23" t="s" s="18">
        <v>19</v>
      </c>
      <c r="I23" t="s" s="18">
        <v>62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</row>
    <row r="24" ht="14.8" customHeight="1">
      <c r="A24" t="s" s="21">
        <v>63</v>
      </c>
      <c r="B24" t="s" s="16">
        <v>15</v>
      </c>
      <c r="C24" t="s" s="17">
        <v>64</v>
      </c>
      <c r="D24" t="s" s="18">
        <v>21</v>
      </c>
      <c r="E24" t="s" s="19">
        <v>36</v>
      </c>
      <c r="F24" s="13"/>
      <c r="G24" s="20">
        <v>6</v>
      </c>
      <c r="H24" t="s" s="18">
        <v>19</v>
      </c>
      <c r="I24" t="s" s="18">
        <v>65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</row>
    <row r="25" ht="14.8" customHeight="1">
      <c r="A25" s="22"/>
      <c r="B25" s="23"/>
      <c r="C25" s="13"/>
      <c r="D25" s="13"/>
      <c r="E25" t="s" s="24">
        <v>66</v>
      </c>
      <c r="F25" s="13"/>
      <c r="G25" s="13"/>
      <c r="H25" t="s" s="24">
        <v>66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</row>
    <row r="26" ht="14.8" customHeight="1">
      <c r="A26" s="22"/>
      <c r="B26" s="23"/>
      <c r="C26" s="13"/>
      <c r="D26" s="13"/>
      <c r="E26" t="s" s="24">
        <v>67</v>
      </c>
      <c r="F26" s="20">
        <v>59</v>
      </c>
      <c r="G26" s="20">
        <v>39</v>
      </c>
      <c r="H26" t="s" s="24">
        <v>67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</row>
    <row r="27" ht="31.75" customHeight="1">
      <c r="A27" s="22"/>
      <c r="B27" t="s" s="11">
        <v>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</row>
    <row r="28" ht="15.75" customHeight="1">
      <c r="A28" s="22"/>
      <c r="B28" t="s" s="11">
        <v>68</v>
      </c>
      <c r="C28" s="25"/>
      <c r="D28" s="25"/>
      <c r="E28" s="25"/>
      <c r="F28" s="26"/>
      <c r="G28" s="26"/>
      <c r="H28" s="26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ht="15.75" customHeight="1">
      <c r="A29" t="s" s="10">
        <v>3</v>
      </c>
      <c r="B29" t="s" s="11">
        <v>4</v>
      </c>
      <c r="C29" t="s" s="12">
        <v>5</v>
      </c>
      <c r="D29" t="s" s="12">
        <v>6</v>
      </c>
      <c r="E29" t="s" s="12">
        <v>7</v>
      </c>
      <c r="F29" t="s" s="12">
        <v>8</v>
      </c>
      <c r="G29" t="s" s="12">
        <v>8</v>
      </c>
      <c r="H29" t="s" s="12">
        <v>9</v>
      </c>
      <c r="I29" t="s" s="12">
        <v>5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</row>
    <row r="30" ht="15.75" customHeight="1">
      <c r="A30" t="s" s="10">
        <v>10</v>
      </c>
      <c r="B30" t="s" s="11">
        <v>8</v>
      </c>
      <c r="C30" t="s" s="12">
        <v>11</v>
      </c>
      <c r="D30" s="13"/>
      <c r="E30" t="s" s="12">
        <v>12</v>
      </c>
      <c r="F30" t="s" s="12">
        <v>13</v>
      </c>
      <c r="G30" t="s" s="12">
        <v>13</v>
      </c>
      <c r="H30" t="s" s="12">
        <v>8</v>
      </c>
      <c r="I30" t="s" s="12">
        <v>11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t="s" s="14">
        <v>14</v>
      </c>
    </row>
    <row r="31" ht="14.8" customHeight="1">
      <c r="A31" s="15">
        <v>52</v>
      </c>
      <c r="B31" t="s" s="16">
        <v>15</v>
      </c>
      <c r="C31" t="s" s="17">
        <v>22</v>
      </c>
      <c r="D31" t="s" s="18">
        <v>17</v>
      </c>
      <c r="E31" t="s" s="19">
        <v>18</v>
      </c>
      <c r="F31" s="20">
        <v>6</v>
      </c>
      <c r="G31" s="13"/>
      <c r="H31" t="s" s="18">
        <v>69</v>
      </c>
      <c r="I31" t="s" s="18">
        <v>16</v>
      </c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t="s" s="14">
        <v>21</v>
      </c>
    </row>
    <row r="32" ht="14.8" customHeight="1">
      <c r="A32" s="15">
        <v>56</v>
      </c>
      <c r="B32" t="s" s="16">
        <v>15</v>
      </c>
      <c r="C32" t="s" s="17">
        <v>25</v>
      </c>
      <c r="D32" t="s" s="18">
        <v>17</v>
      </c>
      <c r="E32" t="s" s="19">
        <v>18</v>
      </c>
      <c r="F32" s="20">
        <v>6</v>
      </c>
      <c r="G32" s="13"/>
      <c r="H32" t="s" s="18">
        <v>69</v>
      </c>
      <c r="I32" t="s" s="18">
        <v>16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t="s" s="14">
        <v>17</v>
      </c>
    </row>
    <row r="33" ht="14.8" customHeight="1">
      <c r="A33" s="15">
        <v>60</v>
      </c>
      <c r="B33" t="s" s="16">
        <v>15</v>
      </c>
      <c r="C33" t="s" s="17">
        <v>16</v>
      </c>
      <c r="D33" t="s" s="18">
        <v>17</v>
      </c>
      <c r="E33" t="s" s="19">
        <v>18</v>
      </c>
      <c r="F33" s="13"/>
      <c r="G33" s="20">
        <v>6</v>
      </c>
      <c r="H33" t="s" s="18">
        <v>69</v>
      </c>
      <c r="I33" t="s" s="18">
        <v>70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t="s" s="14">
        <v>28</v>
      </c>
    </row>
    <row r="34" ht="14.8" customHeight="1">
      <c r="A34" s="15">
        <v>64</v>
      </c>
      <c r="B34" t="s" s="16">
        <v>15</v>
      </c>
      <c r="C34" t="s" s="17">
        <v>29</v>
      </c>
      <c r="D34" t="s" s="18">
        <v>14</v>
      </c>
      <c r="E34" t="s" s="19">
        <v>71</v>
      </c>
      <c r="F34" s="20">
        <v>3</v>
      </c>
      <c r="G34" s="13"/>
      <c r="H34" t="s" s="18">
        <v>69</v>
      </c>
      <c r="I34" t="s" s="18">
        <v>72</v>
      </c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ht="14.8" customHeight="1">
      <c r="A35" s="15">
        <v>68</v>
      </c>
      <c r="B35" t="s" s="16">
        <v>15</v>
      </c>
      <c r="C35" t="s" s="17">
        <v>32</v>
      </c>
      <c r="D35" t="s" s="18">
        <v>21</v>
      </c>
      <c r="E35" t="s" s="19">
        <v>36</v>
      </c>
      <c r="F35" s="13"/>
      <c r="G35" s="20">
        <v>6</v>
      </c>
      <c r="H35" t="s" s="18">
        <v>69</v>
      </c>
      <c r="I35" t="s" s="18">
        <v>73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</row>
    <row r="36" ht="14.8" customHeight="1">
      <c r="A36" s="15">
        <v>72</v>
      </c>
      <c r="B36" t="s" s="16">
        <v>15</v>
      </c>
      <c r="C36" t="s" s="17">
        <v>35</v>
      </c>
      <c r="D36" t="s" s="18">
        <v>14</v>
      </c>
      <c r="E36" t="s" s="19">
        <v>74</v>
      </c>
      <c r="F36" s="20">
        <v>4</v>
      </c>
      <c r="G36" s="13"/>
      <c r="H36" t="s" s="18">
        <v>69</v>
      </c>
      <c r="I36" t="s" s="18">
        <v>75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</row>
    <row r="37" ht="14.8" customHeight="1">
      <c r="A37" s="15">
        <v>76</v>
      </c>
      <c r="B37" t="s" s="16">
        <v>15</v>
      </c>
      <c r="C37" t="s" s="17">
        <v>38</v>
      </c>
      <c r="D37" t="s" s="18">
        <v>17</v>
      </c>
      <c r="E37" t="s" s="19">
        <v>18</v>
      </c>
      <c r="F37" s="20">
        <v>6</v>
      </c>
      <c r="G37" s="13"/>
      <c r="H37" t="s" s="18">
        <v>69</v>
      </c>
      <c r="I37" t="s" s="18">
        <v>16</v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</row>
    <row r="38" ht="14.8" customHeight="1">
      <c r="A38" s="15">
        <v>80</v>
      </c>
      <c r="B38" t="s" s="16">
        <v>15</v>
      </c>
      <c r="C38" t="s" s="17">
        <v>39</v>
      </c>
      <c r="D38" t="s" s="18">
        <v>14</v>
      </c>
      <c r="E38" t="s" s="19">
        <v>30</v>
      </c>
      <c r="F38" s="20">
        <v>3</v>
      </c>
      <c r="G38" s="13"/>
      <c r="H38" t="s" s="18">
        <v>69</v>
      </c>
      <c r="I38" t="s" s="18">
        <v>76</v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ht="14.8" customHeight="1">
      <c r="A39" s="15">
        <v>85</v>
      </c>
      <c r="B39" t="s" s="16">
        <v>15</v>
      </c>
      <c r="C39" t="s" s="17">
        <v>41</v>
      </c>
      <c r="D39" t="s" s="18">
        <v>21</v>
      </c>
      <c r="E39" t="s" s="19">
        <v>36</v>
      </c>
      <c r="F39" s="13"/>
      <c r="G39" s="20">
        <v>6</v>
      </c>
      <c r="H39" t="s" s="18">
        <v>69</v>
      </c>
      <c r="I39" t="s" s="18">
        <v>77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</row>
    <row r="40" ht="14.8" customHeight="1">
      <c r="A40" s="15">
        <v>90</v>
      </c>
      <c r="B40" t="s" s="16">
        <v>15</v>
      </c>
      <c r="C40" t="s" s="17">
        <v>44</v>
      </c>
      <c r="D40" t="s" s="18">
        <v>14</v>
      </c>
      <c r="E40" t="s" s="19">
        <v>36</v>
      </c>
      <c r="F40" s="20">
        <v>6</v>
      </c>
      <c r="G40" s="13"/>
      <c r="H40" t="s" s="18">
        <v>69</v>
      </c>
      <c r="I40" t="s" s="18">
        <v>78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</row>
    <row r="41" ht="14.8" customHeight="1">
      <c r="A41" s="15">
        <v>95</v>
      </c>
      <c r="B41" t="s" s="16">
        <v>15</v>
      </c>
      <c r="C41" t="s" s="17">
        <v>16</v>
      </c>
      <c r="D41" t="s" s="18">
        <v>17</v>
      </c>
      <c r="E41" t="s" s="19">
        <v>18</v>
      </c>
      <c r="F41" s="13"/>
      <c r="G41" s="20">
        <v>6</v>
      </c>
      <c r="H41" t="s" s="18">
        <v>69</v>
      </c>
      <c r="I41" t="s" s="18">
        <v>79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</row>
    <row r="42" ht="14.8" customHeight="1">
      <c r="A42" s="15">
        <v>100</v>
      </c>
      <c r="B42" t="s" s="16">
        <v>15</v>
      </c>
      <c r="C42" t="s" s="17">
        <v>47</v>
      </c>
      <c r="D42" t="s" s="18">
        <v>14</v>
      </c>
      <c r="E42" t="s" s="19">
        <v>80</v>
      </c>
      <c r="F42" s="20">
        <v>3</v>
      </c>
      <c r="G42" s="13"/>
      <c r="H42" t="s" s="18">
        <v>69</v>
      </c>
      <c r="I42" t="s" s="18">
        <v>81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ht="14.8" customHeight="1">
      <c r="A43" s="15">
        <v>107</v>
      </c>
      <c r="B43" t="s" s="16">
        <v>15</v>
      </c>
      <c r="C43" t="s" s="17">
        <v>49</v>
      </c>
      <c r="D43" t="s" s="18">
        <v>14</v>
      </c>
      <c r="E43" t="s" s="19">
        <v>42</v>
      </c>
      <c r="F43" s="20">
        <v>4</v>
      </c>
      <c r="G43" s="13"/>
      <c r="H43" t="s" s="18">
        <v>69</v>
      </c>
      <c r="I43" t="s" s="18">
        <v>82</v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</row>
    <row r="44" ht="14.8" customHeight="1">
      <c r="A44" s="15">
        <v>114</v>
      </c>
      <c r="B44" t="s" s="16">
        <v>15</v>
      </c>
      <c r="C44" t="s" s="17">
        <v>52</v>
      </c>
      <c r="D44" t="s" s="18">
        <v>21</v>
      </c>
      <c r="E44" t="s" s="19">
        <v>57</v>
      </c>
      <c r="F44" s="13"/>
      <c r="G44" s="20">
        <v>4</v>
      </c>
      <c r="H44" t="s" s="18">
        <v>69</v>
      </c>
      <c r="I44" t="s" s="18">
        <v>83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</row>
    <row r="45" ht="14.8" customHeight="1">
      <c r="A45" s="15">
        <v>122</v>
      </c>
      <c r="B45" t="s" s="16">
        <v>15</v>
      </c>
      <c r="C45" t="s" s="17">
        <v>54</v>
      </c>
      <c r="D45" t="s" s="18">
        <v>21</v>
      </c>
      <c r="E45" t="s" s="19">
        <v>36</v>
      </c>
      <c r="F45" s="13"/>
      <c r="G45" s="20">
        <v>6</v>
      </c>
      <c r="H45" t="s" s="18">
        <v>69</v>
      </c>
      <c r="I45" t="s" s="18">
        <v>84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</row>
    <row r="46" ht="14.8" customHeight="1">
      <c r="A46" s="15">
        <v>132</v>
      </c>
      <c r="B46" t="s" s="16">
        <v>15</v>
      </c>
      <c r="C46" t="s" s="17">
        <v>56</v>
      </c>
      <c r="D46" t="s" s="18">
        <v>14</v>
      </c>
      <c r="E46" t="s" s="19">
        <v>36</v>
      </c>
      <c r="F46" s="20">
        <v>6</v>
      </c>
      <c r="G46" s="13"/>
      <c r="H46" t="s" s="18">
        <v>69</v>
      </c>
      <c r="I46" t="s" s="18">
        <v>85</v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</row>
    <row r="47" ht="14.8" customHeight="1">
      <c r="A47" s="15">
        <v>145</v>
      </c>
      <c r="B47" t="s" s="16">
        <v>15</v>
      </c>
      <c r="C47" t="s" s="17">
        <v>59</v>
      </c>
      <c r="D47" t="s" s="18">
        <v>14</v>
      </c>
      <c r="E47" t="s" s="19">
        <v>36</v>
      </c>
      <c r="F47" s="20">
        <v>6</v>
      </c>
      <c r="G47" s="13"/>
      <c r="H47" t="s" s="18">
        <v>69</v>
      </c>
      <c r="I47" t="s" s="18">
        <v>86</v>
      </c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</row>
    <row r="48" ht="14.8" customHeight="1">
      <c r="A48" s="15">
        <v>160</v>
      </c>
      <c r="B48" t="s" s="16">
        <v>15</v>
      </c>
      <c r="C48" t="s" s="17">
        <v>61</v>
      </c>
      <c r="D48" t="s" s="18">
        <v>21</v>
      </c>
      <c r="E48" t="s" s="19">
        <v>36</v>
      </c>
      <c r="F48" s="13"/>
      <c r="G48" s="20">
        <v>6</v>
      </c>
      <c r="H48" t="s" s="18">
        <v>69</v>
      </c>
      <c r="I48" t="s" s="18">
        <v>87</v>
      </c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</row>
    <row r="49" ht="14.8" customHeight="1">
      <c r="A49" t="s" s="21">
        <v>63</v>
      </c>
      <c r="B49" t="s" s="16">
        <v>15</v>
      </c>
      <c r="C49" t="s" s="17">
        <v>64</v>
      </c>
      <c r="D49" t="s" s="18">
        <v>21</v>
      </c>
      <c r="E49" t="s" s="19">
        <v>36</v>
      </c>
      <c r="F49" s="13"/>
      <c r="G49" s="20">
        <v>6</v>
      </c>
      <c r="H49" t="s" s="18">
        <v>69</v>
      </c>
      <c r="I49" t="s" s="18">
        <v>88</v>
      </c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</row>
    <row r="50" ht="14.8" customHeight="1">
      <c r="A50" s="22"/>
      <c r="B50" s="23"/>
      <c r="C50" s="13"/>
      <c r="D50" s="13"/>
      <c r="E50" t="s" s="24">
        <v>66</v>
      </c>
      <c r="F50" s="13"/>
      <c r="G50" s="13"/>
      <c r="H50" t="s" s="24">
        <v>66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</row>
    <row r="51" ht="14.8" customHeight="1">
      <c r="A51" s="22"/>
      <c r="B51" s="23"/>
      <c r="C51" s="13"/>
      <c r="D51" s="13"/>
      <c r="E51" t="s" s="24">
        <v>67</v>
      </c>
      <c r="F51" s="20">
        <v>53</v>
      </c>
      <c r="G51" s="20">
        <v>46</v>
      </c>
      <c r="H51" t="s" s="24">
        <v>67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</row>
    <row r="52" ht="12.05" customHeight="1">
      <c r="A52" s="27"/>
      <c r="B52" s="28"/>
      <c r="C52" s="26"/>
      <c r="D52" s="26"/>
      <c r="E52" s="26"/>
      <c r="F52" s="26"/>
      <c r="G52" s="26"/>
      <c r="H52" s="26"/>
      <c r="I52" s="26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ht="31.75" customHeight="1">
      <c r="A53" s="22"/>
      <c r="B53" t="s" s="11">
        <v>1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</row>
    <row r="54" ht="15.75" customHeight="1">
      <c r="A54" s="22"/>
      <c r="B54" t="s" s="11">
        <v>89</v>
      </c>
      <c r="C54" s="25"/>
      <c r="D54" s="25"/>
      <c r="E54" s="25"/>
      <c r="F54" s="26"/>
      <c r="G54" s="26"/>
      <c r="H54" s="26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ht="15.75" customHeight="1">
      <c r="A55" t="s" s="10">
        <v>3</v>
      </c>
      <c r="B55" t="s" s="11">
        <v>4</v>
      </c>
      <c r="C55" t="s" s="12">
        <v>5</v>
      </c>
      <c r="D55" t="s" s="12">
        <v>6</v>
      </c>
      <c r="E55" t="s" s="12">
        <v>7</v>
      </c>
      <c r="F55" t="s" s="12">
        <v>8</v>
      </c>
      <c r="G55" t="s" s="12">
        <v>8</v>
      </c>
      <c r="H55" t="s" s="12">
        <v>9</v>
      </c>
      <c r="I55" t="s" s="12">
        <v>5</v>
      </c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</row>
    <row r="56" ht="15.75" customHeight="1">
      <c r="A56" t="s" s="10">
        <v>10</v>
      </c>
      <c r="B56" t="s" s="11">
        <v>8</v>
      </c>
      <c r="C56" t="s" s="12">
        <v>11</v>
      </c>
      <c r="D56" s="13"/>
      <c r="E56" t="s" s="12">
        <v>12</v>
      </c>
      <c r="F56" t="s" s="12">
        <v>13</v>
      </c>
      <c r="G56" t="s" s="12">
        <v>13</v>
      </c>
      <c r="H56" t="s" s="12">
        <v>8</v>
      </c>
      <c r="I56" t="s" s="12">
        <v>11</v>
      </c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t="s" s="14">
        <v>14</v>
      </c>
    </row>
    <row r="57" ht="14.8" customHeight="1">
      <c r="A57" s="15">
        <v>52</v>
      </c>
      <c r="B57" t="s" s="16">
        <v>15</v>
      </c>
      <c r="C57" t="s" s="17">
        <v>22</v>
      </c>
      <c r="D57" t="s" s="29">
        <v>14</v>
      </c>
      <c r="E57" t="s" s="29">
        <v>90</v>
      </c>
      <c r="F57" s="30">
        <v>6</v>
      </c>
      <c r="G57" s="13"/>
      <c r="H57" t="s" s="29">
        <v>91</v>
      </c>
      <c r="I57" t="s" s="29">
        <v>92</v>
      </c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t="s" s="14">
        <v>21</v>
      </c>
    </row>
    <row r="58" ht="14.8" customHeight="1">
      <c r="A58" s="15">
        <v>56</v>
      </c>
      <c r="B58" t="s" s="16">
        <v>15</v>
      </c>
      <c r="C58" t="s" s="17">
        <v>16</v>
      </c>
      <c r="D58" t="s" s="29">
        <v>21</v>
      </c>
      <c r="E58" t="s" s="29">
        <v>18</v>
      </c>
      <c r="F58" s="13"/>
      <c r="G58" s="30">
        <v>6</v>
      </c>
      <c r="H58" t="s" s="29">
        <v>91</v>
      </c>
      <c r="I58" t="s" s="29">
        <v>93</v>
      </c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t="s" s="14">
        <v>17</v>
      </c>
    </row>
    <row r="59" ht="14.8" customHeight="1">
      <c r="A59" s="15">
        <v>60</v>
      </c>
      <c r="B59" t="s" s="16">
        <v>15</v>
      </c>
      <c r="C59" t="s" s="17">
        <v>25</v>
      </c>
      <c r="D59" t="s" s="29">
        <v>14</v>
      </c>
      <c r="E59" t="s" s="29">
        <v>90</v>
      </c>
      <c r="F59" s="30">
        <v>6</v>
      </c>
      <c r="G59" s="13"/>
      <c r="H59" t="s" s="29">
        <v>91</v>
      </c>
      <c r="I59" t="s" s="29">
        <v>94</v>
      </c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t="s" s="14">
        <v>28</v>
      </c>
    </row>
    <row r="60" ht="14.8" customHeight="1">
      <c r="A60" s="15">
        <v>64</v>
      </c>
      <c r="B60" t="s" s="16">
        <v>15</v>
      </c>
      <c r="C60" t="s" s="17">
        <v>29</v>
      </c>
      <c r="D60" t="s" s="29">
        <v>14</v>
      </c>
      <c r="E60" t="s" s="29">
        <v>36</v>
      </c>
      <c r="F60" s="30">
        <v>6</v>
      </c>
      <c r="G60" s="13"/>
      <c r="H60" t="s" s="29">
        <v>91</v>
      </c>
      <c r="I60" t="s" s="29">
        <v>95</v>
      </c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</row>
    <row r="61" ht="14.8" customHeight="1">
      <c r="A61" s="15">
        <v>68</v>
      </c>
      <c r="B61" t="s" s="16">
        <v>15</v>
      </c>
      <c r="C61" t="s" s="17">
        <v>32</v>
      </c>
      <c r="D61" t="s" s="29">
        <v>21</v>
      </c>
      <c r="E61" t="s" s="29">
        <v>96</v>
      </c>
      <c r="F61" s="13"/>
      <c r="G61" s="30">
        <v>5</v>
      </c>
      <c r="H61" t="s" s="29">
        <v>91</v>
      </c>
      <c r="I61" t="s" s="29">
        <v>97</v>
      </c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</row>
    <row r="62" ht="14.8" customHeight="1">
      <c r="A62" s="15">
        <v>72</v>
      </c>
      <c r="B62" t="s" s="16">
        <v>15</v>
      </c>
      <c r="C62" t="s" s="17">
        <v>35</v>
      </c>
      <c r="D62" t="s" s="29">
        <v>14</v>
      </c>
      <c r="E62" t="s" s="29">
        <v>98</v>
      </c>
      <c r="F62" s="30">
        <v>5</v>
      </c>
      <c r="G62" s="13"/>
      <c r="H62" t="s" s="29">
        <v>91</v>
      </c>
      <c r="I62" t="s" s="29">
        <v>99</v>
      </c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</row>
    <row r="63" ht="14.8" customHeight="1">
      <c r="A63" s="15">
        <v>76</v>
      </c>
      <c r="B63" t="s" s="16">
        <v>15</v>
      </c>
      <c r="C63" t="s" s="17">
        <v>38</v>
      </c>
      <c r="D63" t="s" s="29">
        <v>14</v>
      </c>
      <c r="E63" t="s" s="29">
        <v>100</v>
      </c>
      <c r="F63" s="30">
        <v>4</v>
      </c>
      <c r="G63" s="13"/>
      <c r="H63" t="s" s="29">
        <v>91</v>
      </c>
      <c r="I63" t="s" s="29">
        <v>101</v>
      </c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</row>
    <row r="64" ht="14.8" customHeight="1">
      <c r="A64" s="15">
        <v>80</v>
      </c>
      <c r="B64" t="s" s="16">
        <v>15</v>
      </c>
      <c r="C64" t="s" s="17">
        <v>39</v>
      </c>
      <c r="D64" t="s" s="29">
        <v>14</v>
      </c>
      <c r="E64" t="s" s="29">
        <v>36</v>
      </c>
      <c r="F64" s="30">
        <v>6</v>
      </c>
      <c r="G64" s="13"/>
      <c r="H64" t="s" s="29">
        <v>91</v>
      </c>
      <c r="I64" t="s" s="29">
        <v>102</v>
      </c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</row>
    <row r="65" ht="14.8" customHeight="1">
      <c r="A65" s="15">
        <v>85</v>
      </c>
      <c r="B65" t="s" s="16">
        <v>15</v>
      </c>
      <c r="C65" t="s" s="17">
        <v>41</v>
      </c>
      <c r="D65" t="s" s="29">
        <v>21</v>
      </c>
      <c r="E65" t="s" s="29">
        <v>36</v>
      </c>
      <c r="F65" s="13"/>
      <c r="G65" s="30">
        <v>6</v>
      </c>
      <c r="H65" t="s" s="29">
        <v>91</v>
      </c>
      <c r="I65" t="s" s="29">
        <v>103</v>
      </c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</row>
    <row r="66" ht="14.8" customHeight="1">
      <c r="A66" s="15">
        <v>90</v>
      </c>
      <c r="B66" t="s" s="16">
        <v>15</v>
      </c>
      <c r="C66" t="s" s="17">
        <v>44</v>
      </c>
      <c r="D66" t="s" s="29">
        <v>14</v>
      </c>
      <c r="E66" s="31">
        <v>44288</v>
      </c>
      <c r="F66" s="30">
        <v>3</v>
      </c>
      <c r="G66" s="13"/>
      <c r="H66" t="s" s="29">
        <v>91</v>
      </c>
      <c r="I66" t="s" s="29">
        <v>104</v>
      </c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</row>
    <row r="67" ht="14.8" customHeight="1">
      <c r="A67" s="15">
        <v>95</v>
      </c>
      <c r="B67" t="s" s="16">
        <v>15</v>
      </c>
      <c r="C67" t="s" s="17">
        <v>105</v>
      </c>
      <c r="D67" t="s" s="29">
        <v>14</v>
      </c>
      <c r="E67" t="s" s="29">
        <v>18</v>
      </c>
      <c r="F67" s="30">
        <v>6</v>
      </c>
      <c r="G67" s="13"/>
      <c r="H67" t="s" s="29">
        <v>91</v>
      </c>
      <c r="I67" t="s" s="29">
        <v>105</v>
      </c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</row>
    <row r="68" ht="14.8" customHeight="1">
      <c r="A68" s="15">
        <v>100</v>
      </c>
      <c r="B68" t="s" s="16">
        <v>15</v>
      </c>
      <c r="C68" t="s" s="17">
        <v>47</v>
      </c>
      <c r="D68" t="s" s="29">
        <v>21</v>
      </c>
      <c r="E68" t="s" s="29">
        <v>36</v>
      </c>
      <c r="F68" s="13"/>
      <c r="G68" s="30">
        <v>6</v>
      </c>
      <c r="H68" t="s" s="29">
        <v>91</v>
      </c>
      <c r="I68" t="s" s="29">
        <v>106</v>
      </c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</row>
    <row r="69" ht="14.8" customHeight="1">
      <c r="A69" s="15">
        <v>107</v>
      </c>
      <c r="B69" t="s" s="16">
        <v>15</v>
      </c>
      <c r="C69" t="s" s="17">
        <v>49</v>
      </c>
      <c r="D69" t="s" s="29">
        <v>14</v>
      </c>
      <c r="E69" t="s" s="29">
        <v>90</v>
      </c>
      <c r="F69" s="30">
        <v>6</v>
      </c>
      <c r="G69" s="13"/>
      <c r="H69" t="s" s="29">
        <v>91</v>
      </c>
      <c r="I69" t="s" s="29">
        <v>107</v>
      </c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</row>
    <row r="70" ht="14.8" customHeight="1">
      <c r="A70" s="15">
        <v>114</v>
      </c>
      <c r="B70" t="s" s="16">
        <v>15</v>
      </c>
      <c r="C70" t="s" s="17">
        <v>52</v>
      </c>
      <c r="D70" t="s" s="29">
        <v>14</v>
      </c>
      <c r="E70" t="s" s="29">
        <v>36</v>
      </c>
      <c r="F70" s="30">
        <v>6</v>
      </c>
      <c r="G70" s="13"/>
      <c r="H70" t="s" s="29">
        <v>91</v>
      </c>
      <c r="I70" t="s" s="29">
        <v>108</v>
      </c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</row>
    <row r="71" ht="14.8" customHeight="1">
      <c r="A71" s="15">
        <v>122</v>
      </c>
      <c r="B71" t="s" s="16">
        <v>15</v>
      </c>
      <c r="C71" t="s" s="17">
        <v>54</v>
      </c>
      <c r="D71" t="s" s="29">
        <v>21</v>
      </c>
      <c r="E71" s="31">
        <v>44351</v>
      </c>
      <c r="F71" s="13"/>
      <c r="G71" s="30">
        <v>3</v>
      </c>
      <c r="H71" t="s" s="29">
        <v>91</v>
      </c>
      <c r="I71" t="s" s="29">
        <v>109</v>
      </c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</row>
    <row r="72" ht="14.8" customHeight="1">
      <c r="A72" s="15">
        <v>132</v>
      </c>
      <c r="B72" t="s" s="16">
        <v>15</v>
      </c>
      <c r="C72" t="s" s="17">
        <v>56</v>
      </c>
      <c r="D72" t="s" s="29">
        <v>14</v>
      </c>
      <c r="E72" t="s" s="29">
        <v>36</v>
      </c>
      <c r="F72" s="30">
        <v>6</v>
      </c>
      <c r="G72" s="13"/>
      <c r="H72" t="s" s="29">
        <v>91</v>
      </c>
      <c r="I72" t="s" s="29">
        <v>110</v>
      </c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</row>
    <row r="73" ht="14.8" customHeight="1">
      <c r="A73" s="15">
        <v>145</v>
      </c>
      <c r="B73" t="s" s="16">
        <v>15</v>
      </c>
      <c r="C73" t="s" s="17">
        <v>59</v>
      </c>
      <c r="D73" t="s" s="29">
        <v>14</v>
      </c>
      <c r="E73" t="s" s="29">
        <v>18</v>
      </c>
      <c r="F73" s="30">
        <v>6</v>
      </c>
      <c r="G73" s="13"/>
      <c r="H73" t="s" s="29">
        <v>91</v>
      </c>
      <c r="I73" t="s" s="29">
        <v>16</v>
      </c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</row>
    <row r="74" ht="14.8" customHeight="1">
      <c r="A74" s="15">
        <v>160</v>
      </c>
      <c r="B74" t="s" s="16">
        <v>15</v>
      </c>
      <c r="C74" t="s" s="17">
        <v>61</v>
      </c>
      <c r="D74" t="s" s="29">
        <v>14</v>
      </c>
      <c r="E74" t="s" s="29">
        <v>18</v>
      </c>
      <c r="F74" s="30">
        <v>6</v>
      </c>
      <c r="G74" s="13"/>
      <c r="H74" t="s" s="29">
        <v>91</v>
      </c>
      <c r="I74" t="s" s="29">
        <v>16</v>
      </c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</row>
    <row r="75" ht="14.8" customHeight="1">
      <c r="A75" t="s" s="21">
        <v>63</v>
      </c>
      <c r="B75" t="s" s="16">
        <v>15</v>
      </c>
      <c r="C75" t="s" s="17">
        <v>111</v>
      </c>
      <c r="D75" t="s" s="29">
        <v>21</v>
      </c>
      <c r="E75" s="31">
        <v>44378</v>
      </c>
      <c r="F75" s="13"/>
      <c r="G75" s="30">
        <v>3</v>
      </c>
      <c r="H75" t="s" s="29">
        <v>91</v>
      </c>
      <c r="I75" t="s" s="29">
        <v>112</v>
      </c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</row>
    <row r="76" ht="14.8" customHeight="1">
      <c r="A76" s="22"/>
      <c r="B76" s="23"/>
      <c r="C76" s="13"/>
      <c r="D76" s="13"/>
      <c r="E76" t="s" s="24">
        <v>66</v>
      </c>
      <c r="F76" s="13"/>
      <c r="G76" s="13"/>
      <c r="H76" t="s" s="24">
        <v>66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</row>
    <row r="77" ht="14.8" customHeight="1">
      <c r="A77" s="22"/>
      <c r="B77" s="23"/>
      <c r="C77" s="13"/>
      <c r="D77" s="13"/>
      <c r="E77" t="s" s="24">
        <v>67</v>
      </c>
      <c r="F77" s="20">
        <f>SUM(F57:F75)</f>
        <v>72</v>
      </c>
      <c r="G77" s="20">
        <f>SUM(G57:G75)</f>
        <v>29</v>
      </c>
      <c r="H77" t="s" s="24">
        <v>67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</row>
    <row r="78" ht="31.75" customHeight="1">
      <c r="A78" s="22"/>
      <c r="B78" t="s" s="11">
        <v>1</v>
      </c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</row>
    <row r="79" ht="31.75" customHeight="1">
      <c r="A79" s="22"/>
      <c r="B79" t="s" s="32">
        <v>113</v>
      </c>
      <c r="C79" s="25"/>
      <c r="D79" s="25"/>
      <c r="E79" s="25"/>
      <c r="F79" s="26"/>
      <c r="G79" s="26"/>
      <c r="H79" s="26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</row>
    <row r="80" ht="15.75" customHeight="1">
      <c r="A80" t="s" s="10">
        <v>3</v>
      </c>
      <c r="B80" t="s" s="11">
        <v>4</v>
      </c>
      <c r="C80" t="s" s="12">
        <v>5</v>
      </c>
      <c r="D80" t="s" s="12">
        <v>6</v>
      </c>
      <c r="E80" t="s" s="12">
        <v>7</v>
      </c>
      <c r="F80" t="s" s="12">
        <v>8</v>
      </c>
      <c r="G80" t="s" s="12">
        <v>8</v>
      </c>
      <c r="H80" t="s" s="12">
        <v>9</v>
      </c>
      <c r="I80" t="s" s="12">
        <v>5</v>
      </c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</row>
    <row r="81" ht="15.75" customHeight="1">
      <c r="A81" t="s" s="10">
        <v>10</v>
      </c>
      <c r="B81" t="s" s="11">
        <v>8</v>
      </c>
      <c r="C81" t="s" s="12">
        <v>11</v>
      </c>
      <c r="D81" s="13"/>
      <c r="E81" t="s" s="12">
        <v>12</v>
      </c>
      <c r="F81" t="s" s="12">
        <v>13</v>
      </c>
      <c r="G81" t="s" s="12">
        <v>13</v>
      </c>
      <c r="H81" t="s" s="12">
        <v>8</v>
      </c>
      <c r="I81" t="s" s="12">
        <v>11</v>
      </c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t="s" s="14">
        <v>14</v>
      </c>
    </row>
    <row r="82" ht="14.8" customHeight="1">
      <c r="A82" s="15">
        <v>52</v>
      </c>
      <c r="B82" s="2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t="s" s="14">
        <v>21</v>
      </c>
    </row>
    <row r="83" ht="14.8" customHeight="1">
      <c r="A83" s="15">
        <v>56</v>
      </c>
      <c r="B83" s="2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t="s" s="14">
        <v>17</v>
      </c>
    </row>
    <row r="84" ht="14.8" customHeight="1">
      <c r="A84" s="15">
        <v>60</v>
      </c>
      <c r="B84" s="2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t="s" s="14">
        <v>28</v>
      </c>
    </row>
    <row r="85" ht="14.8" customHeight="1">
      <c r="A85" s="15">
        <v>64</v>
      </c>
      <c r="B85" s="2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</row>
    <row r="86" ht="14.8" customHeight="1">
      <c r="A86" s="15">
        <v>68</v>
      </c>
      <c r="B86" s="2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</row>
    <row r="87" ht="14.8" customHeight="1">
      <c r="A87" s="15">
        <v>72</v>
      </c>
      <c r="B87" s="2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</row>
    <row r="88" ht="14.8" customHeight="1">
      <c r="A88" s="15">
        <v>76</v>
      </c>
      <c r="B88" s="2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</row>
    <row r="89" ht="14.8" customHeight="1">
      <c r="A89" s="15">
        <v>80</v>
      </c>
      <c r="B89" s="2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</row>
    <row r="90" ht="14.8" customHeight="1">
      <c r="A90" s="15">
        <v>85</v>
      </c>
      <c r="B90" s="2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</row>
    <row r="91" ht="14.8" customHeight="1">
      <c r="A91" s="15">
        <v>90</v>
      </c>
      <c r="B91" s="2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</row>
    <row r="92" ht="14.8" customHeight="1">
      <c r="A92" s="15">
        <v>95</v>
      </c>
      <c r="B92" s="2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</row>
    <row r="93" ht="14.8" customHeight="1">
      <c r="A93" s="15">
        <v>100</v>
      </c>
      <c r="B93" s="2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</row>
    <row r="94" ht="14.8" customHeight="1">
      <c r="A94" s="15">
        <v>107</v>
      </c>
      <c r="B94" s="2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</row>
    <row r="95" ht="14.8" customHeight="1">
      <c r="A95" s="15">
        <v>114</v>
      </c>
      <c r="B95" s="2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</row>
    <row r="96" ht="14.8" customHeight="1">
      <c r="A96" s="15">
        <v>122</v>
      </c>
      <c r="B96" s="2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</row>
    <row r="97" ht="14.8" customHeight="1">
      <c r="A97" s="15">
        <v>132</v>
      </c>
      <c r="B97" s="2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</row>
    <row r="98" ht="14.8" customHeight="1">
      <c r="A98" s="15">
        <v>145</v>
      </c>
      <c r="B98" s="2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</row>
    <row r="99" ht="14.8" customHeight="1">
      <c r="A99" s="15">
        <v>160</v>
      </c>
      <c r="B99" s="2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</row>
    <row r="100" ht="14.8" customHeight="1">
      <c r="A100" t="s" s="21">
        <v>63</v>
      </c>
      <c r="B100" s="2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</row>
    <row r="101" ht="14.8" customHeight="1">
      <c r="A101" s="22"/>
      <c r="B101" s="23"/>
      <c r="C101" s="13"/>
      <c r="D101" s="13"/>
      <c r="E101" t="s" s="24">
        <v>66</v>
      </c>
      <c r="F101" s="13"/>
      <c r="G101" s="13"/>
      <c r="H101" t="s" s="24">
        <v>66</v>
      </c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</row>
    <row r="102" ht="14.8" customHeight="1">
      <c r="A102" s="22"/>
      <c r="B102" s="23"/>
      <c r="C102" s="13"/>
      <c r="D102" s="13"/>
      <c r="E102" t="s" s="24">
        <v>67</v>
      </c>
      <c r="F102" s="20">
        <v>0</v>
      </c>
      <c r="G102" s="20">
        <v>0</v>
      </c>
      <c r="H102" t="s" s="24">
        <v>67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</row>
    <row r="103" ht="12.05" customHeight="1">
      <c r="A103" s="27"/>
      <c r="B103" s="28"/>
      <c r="C103" s="26"/>
      <c r="D103" s="26"/>
      <c r="E103" s="26"/>
      <c r="F103" s="26"/>
      <c r="G103" s="26"/>
      <c r="H103" s="26"/>
      <c r="I103" s="26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</row>
    <row r="104" ht="31.75" customHeight="1">
      <c r="A104" s="22"/>
      <c r="B104" t="s" s="11">
        <v>1</v>
      </c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</row>
    <row r="105" ht="15.75" customHeight="1">
      <c r="A105" s="22"/>
      <c r="B105" t="s" s="33">
        <v>114</v>
      </c>
      <c r="C105" s="25"/>
      <c r="D105" s="25"/>
      <c r="E105" s="25"/>
      <c r="F105" s="26"/>
      <c r="G105" s="26"/>
      <c r="H105" s="26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</row>
    <row r="106" ht="15.75" customHeight="1">
      <c r="A106" t="s" s="10">
        <v>3</v>
      </c>
      <c r="B106" t="s" s="11">
        <v>4</v>
      </c>
      <c r="C106" t="s" s="12">
        <v>5</v>
      </c>
      <c r="D106" t="s" s="12">
        <v>6</v>
      </c>
      <c r="E106" t="s" s="12">
        <v>7</v>
      </c>
      <c r="F106" t="s" s="12">
        <v>8</v>
      </c>
      <c r="G106" t="s" s="12">
        <v>8</v>
      </c>
      <c r="H106" t="s" s="12">
        <v>9</v>
      </c>
      <c r="I106" t="s" s="12">
        <v>5</v>
      </c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</row>
    <row r="107" ht="15.75" customHeight="1">
      <c r="A107" t="s" s="10">
        <v>10</v>
      </c>
      <c r="B107" t="s" s="11">
        <v>8</v>
      </c>
      <c r="C107" t="s" s="12">
        <v>11</v>
      </c>
      <c r="D107" s="13"/>
      <c r="E107" t="s" s="12">
        <v>12</v>
      </c>
      <c r="F107" t="s" s="12">
        <v>13</v>
      </c>
      <c r="G107" t="s" s="12">
        <v>13</v>
      </c>
      <c r="H107" t="s" s="12">
        <v>8</v>
      </c>
      <c r="I107" t="s" s="12">
        <v>11</v>
      </c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t="s" s="14">
        <v>14</v>
      </c>
    </row>
    <row r="108" ht="14.8" customHeight="1">
      <c r="A108" s="15">
        <v>52</v>
      </c>
      <c r="B108" t="s" s="16">
        <v>15</v>
      </c>
      <c r="C108" t="s" s="17">
        <v>22</v>
      </c>
      <c r="D108" t="s" s="34">
        <v>14</v>
      </c>
      <c r="E108" t="s" s="34">
        <v>115</v>
      </c>
      <c r="F108" s="35">
        <v>6</v>
      </c>
      <c r="G108" s="13"/>
      <c r="H108" t="s" s="34">
        <v>116</v>
      </c>
      <c r="I108" t="s" s="34">
        <v>117</v>
      </c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t="s" s="14">
        <v>21</v>
      </c>
    </row>
    <row r="109" ht="14.8" customHeight="1">
      <c r="A109" s="15">
        <v>56</v>
      </c>
      <c r="B109" t="s" s="16">
        <v>15</v>
      </c>
      <c r="C109" t="s" s="17">
        <v>25</v>
      </c>
      <c r="D109" t="s" s="34">
        <v>21</v>
      </c>
      <c r="E109" t="s" s="34">
        <v>115</v>
      </c>
      <c r="F109" s="13"/>
      <c r="G109" s="35">
        <v>6</v>
      </c>
      <c r="H109" t="s" s="34">
        <v>116</v>
      </c>
      <c r="I109" t="s" s="34">
        <v>118</v>
      </c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t="s" s="14">
        <v>17</v>
      </c>
    </row>
    <row r="110" ht="14.8" customHeight="1">
      <c r="A110" s="15">
        <v>60</v>
      </c>
      <c r="B110" t="s" s="16">
        <v>15</v>
      </c>
      <c r="C110" t="s" s="17">
        <v>119</v>
      </c>
      <c r="D110" t="s" s="34">
        <v>21</v>
      </c>
      <c r="E110" t="s" s="34">
        <v>115</v>
      </c>
      <c r="F110" s="13"/>
      <c r="G110" s="35">
        <v>6</v>
      </c>
      <c r="H110" t="s" s="34">
        <v>116</v>
      </c>
      <c r="I110" t="s" s="34">
        <v>120</v>
      </c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t="s" s="14">
        <v>28</v>
      </c>
    </row>
    <row r="111" ht="14.8" customHeight="1">
      <c r="A111" s="15">
        <v>64</v>
      </c>
      <c r="B111" t="s" s="16">
        <v>15</v>
      </c>
      <c r="C111" t="s" s="17">
        <v>29</v>
      </c>
      <c r="D111" t="s" s="34">
        <v>21</v>
      </c>
      <c r="E111" t="s" s="34">
        <v>115</v>
      </c>
      <c r="F111" s="13"/>
      <c r="G111" s="35">
        <v>6</v>
      </c>
      <c r="H111" t="s" s="34">
        <v>116</v>
      </c>
      <c r="I111" t="s" s="34">
        <v>121</v>
      </c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</row>
    <row r="112" ht="14.8" customHeight="1">
      <c r="A112" s="15">
        <v>68</v>
      </c>
      <c r="B112" t="s" s="16">
        <v>15</v>
      </c>
      <c r="C112" t="s" s="17">
        <v>35</v>
      </c>
      <c r="D112" t="s" s="34">
        <v>14</v>
      </c>
      <c r="E112" t="s" s="34">
        <v>122</v>
      </c>
      <c r="F112" s="35">
        <v>6</v>
      </c>
      <c r="G112" s="13"/>
      <c r="H112" t="s" s="34">
        <v>116</v>
      </c>
      <c r="I112" t="s" s="34">
        <v>16</v>
      </c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</row>
    <row r="113" ht="14.8" customHeight="1">
      <c r="A113" s="15">
        <v>72</v>
      </c>
      <c r="B113" t="s" s="16">
        <v>15</v>
      </c>
      <c r="C113" t="s" s="17">
        <v>39</v>
      </c>
      <c r="D113" t="s" s="34">
        <v>14</v>
      </c>
      <c r="E113" t="s" s="34">
        <v>115</v>
      </c>
      <c r="F113" s="35">
        <v>6</v>
      </c>
      <c r="G113" s="13"/>
      <c r="H113" t="s" s="34">
        <v>116</v>
      </c>
      <c r="I113" t="s" s="34">
        <v>123</v>
      </c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</row>
    <row r="114" ht="14.8" customHeight="1">
      <c r="A114" s="15">
        <v>76</v>
      </c>
      <c r="B114" t="s" s="16">
        <v>15</v>
      </c>
      <c r="C114" t="s" s="17">
        <v>38</v>
      </c>
      <c r="D114" t="s" s="34">
        <v>21</v>
      </c>
      <c r="E114" t="s" s="34">
        <v>115</v>
      </c>
      <c r="F114" s="13"/>
      <c r="G114" s="35">
        <v>6</v>
      </c>
      <c r="H114" t="s" s="34">
        <v>116</v>
      </c>
      <c r="I114" t="s" s="34">
        <v>124</v>
      </c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</row>
    <row r="115" ht="14.8" customHeight="1">
      <c r="A115" s="15">
        <v>80</v>
      </c>
      <c r="B115" t="s" s="16">
        <v>15</v>
      </c>
      <c r="C115" t="s" s="17">
        <v>125</v>
      </c>
      <c r="D115" t="s" s="34">
        <v>21</v>
      </c>
      <c r="E115" t="s" s="34">
        <v>115</v>
      </c>
      <c r="F115" s="13"/>
      <c r="G115" s="35">
        <v>6</v>
      </c>
      <c r="H115" t="s" s="34">
        <v>116</v>
      </c>
      <c r="I115" t="s" s="34">
        <v>126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</row>
    <row r="116" ht="14.8" customHeight="1">
      <c r="A116" s="15">
        <v>85</v>
      </c>
      <c r="B116" t="s" s="16">
        <v>15</v>
      </c>
      <c r="C116" t="s" s="17">
        <v>41</v>
      </c>
      <c r="D116" t="s" s="34">
        <v>14</v>
      </c>
      <c r="E116" t="s" s="34">
        <v>115</v>
      </c>
      <c r="F116" s="35">
        <v>6</v>
      </c>
      <c r="G116" s="13"/>
      <c r="H116" t="s" s="34">
        <v>116</v>
      </c>
      <c r="I116" t="s" s="34">
        <v>127</v>
      </c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</row>
    <row r="117" ht="14.8" customHeight="1">
      <c r="A117" s="15">
        <v>90</v>
      </c>
      <c r="B117" t="s" s="16">
        <v>15</v>
      </c>
      <c r="C117" t="s" s="17">
        <v>44</v>
      </c>
      <c r="D117" t="s" s="34">
        <v>14</v>
      </c>
      <c r="E117" t="s" s="34">
        <v>115</v>
      </c>
      <c r="F117" s="35">
        <v>6</v>
      </c>
      <c r="G117" s="13"/>
      <c r="H117" t="s" s="34">
        <v>116</v>
      </c>
      <c r="I117" t="s" s="34">
        <v>128</v>
      </c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</row>
    <row r="118" ht="14.8" customHeight="1">
      <c r="A118" s="15">
        <v>95</v>
      </c>
      <c r="B118" t="s" s="16">
        <v>15</v>
      </c>
      <c r="C118" t="s" s="17">
        <v>129</v>
      </c>
      <c r="D118" t="s" s="34">
        <v>21</v>
      </c>
      <c r="E118" t="s" s="34">
        <v>130</v>
      </c>
      <c r="F118" s="13"/>
      <c r="G118" s="35">
        <v>3</v>
      </c>
      <c r="H118" t="s" s="34">
        <v>116</v>
      </c>
      <c r="I118" t="s" s="34">
        <v>126</v>
      </c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</row>
    <row r="119" ht="14.8" customHeight="1">
      <c r="A119" s="15">
        <v>100</v>
      </c>
      <c r="B119" t="s" s="16">
        <v>15</v>
      </c>
      <c r="C119" t="s" s="17">
        <v>47</v>
      </c>
      <c r="D119" t="s" s="34">
        <v>21</v>
      </c>
      <c r="E119" t="s" s="34">
        <v>115</v>
      </c>
      <c r="F119" s="13"/>
      <c r="G119" s="35">
        <v>6</v>
      </c>
      <c r="H119" t="s" s="34">
        <v>116</v>
      </c>
      <c r="I119" t="s" s="34">
        <v>131</v>
      </c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</row>
    <row r="120" ht="14.8" customHeight="1">
      <c r="A120" s="15">
        <v>107</v>
      </c>
      <c r="B120" t="s" s="16">
        <v>15</v>
      </c>
      <c r="C120" t="s" s="17">
        <v>49</v>
      </c>
      <c r="D120" t="s" s="34">
        <v>14</v>
      </c>
      <c r="E120" t="s" s="34">
        <v>115</v>
      </c>
      <c r="F120" s="35">
        <v>6</v>
      </c>
      <c r="G120" s="13"/>
      <c r="H120" t="s" s="34">
        <v>116</v>
      </c>
      <c r="I120" t="s" s="34">
        <v>132</v>
      </c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</row>
    <row r="121" ht="14.8" customHeight="1">
      <c r="A121" s="15">
        <v>114</v>
      </c>
      <c r="B121" t="s" s="16">
        <v>15</v>
      </c>
      <c r="C121" t="s" s="17">
        <v>52</v>
      </c>
      <c r="D121" t="s" s="34">
        <v>21</v>
      </c>
      <c r="E121" t="s" s="34">
        <v>115</v>
      </c>
      <c r="F121" s="13"/>
      <c r="G121" s="35">
        <v>6</v>
      </c>
      <c r="H121" t="s" s="34">
        <v>116</v>
      </c>
      <c r="I121" t="s" s="34">
        <v>133</v>
      </c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</row>
    <row r="122" ht="14.8" customHeight="1">
      <c r="A122" s="15">
        <v>122</v>
      </c>
      <c r="B122" t="s" s="16">
        <v>15</v>
      </c>
      <c r="C122" t="s" s="17">
        <v>54</v>
      </c>
      <c r="D122" t="s" s="34">
        <v>14</v>
      </c>
      <c r="E122" t="s" s="34">
        <v>134</v>
      </c>
      <c r="F122" s="35">
        <v>3</v>
      </c>
      <c r="G122" s="13"/>
      <c r="H122" t="s" s="34">
        <v>116</v>
      </c>
      <c r="I122" t="s" s="34">
        <v>135</v>
      </c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</row>
    <row r="123" ht="14.8" customHeight="1">
      <c r="A123" s="15">
        <v>132</v>
      </c>
      <c r="B123" t="s" s="16">
        <v>15</v>
      </c>
      <c r="C123" t="s" s="17">
        <v>56</v>
      </c>
      <c r="D123" t="s" s="34">
        <v>14</v>
      </c>
      <c r="E123" t="s" s="34">
        <v>122</v>
      </c>
      <c r="F123" s="35">
        <v>6</v>
      </c>
      <c r="G123" s="13"/>
      <c r="H123" t="s" s="34">
        <v>116</v>
      </c>
      <c r="I123" t="s" s="34">
        <v>16</v>
      </c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</row>
    <row r="124" ht="14.8" customHeight="1">
      <c r="A124" s="15">
        <v>145</v>
      </c>
      <c r="B124" t="s" s="16">
        <v>15</v>
      </c>
      <c r="C124" t="s" s="17">
        <v>59</v>
      </c>
      <c r="D124" t="s" s="34">
        <v>21</v>
      </c>
      <c r="E124" t="s" s="34">
        <v>136</v>
      </c>
      <c r="F124" s="13"/>
      <c r="G124" s="35">
        <v>3</v>
      </c>
      <c r="H124" t="s" s="34">
        <v>116</v>
      </c>
      <c r="I124" t="s" s="34">
        <v>137</v>
      </c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</row>
    <row r="125" ht="14.8" customHeight="1">
      <c r="A125" s="15">
        <v>160</v>
      </c>
      <c r="B125" t="s" s="16">
        <v>15</v>
      </c>
      <c r="C125" t="s" s="17">
        <v>61</v>
      </c>
      <c r="D125" t="s" s="34">
        <v>21</v>
      </c>
      <c r="E125" t="s" s="34">
        <v>115</v>
      </c>
      <c r="F125" s="13"/>
      <c r="G125" s="35">
        <v>6</v>
      </c>
      <c r="H125" t="s" s="34">
        <v>116</v>
      </c>
      <c r="I125" t="s" s="34">
        <v>138</v>
      </c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</row>
    <row r="126" ht="14.8" customHeight="1">
      <c r="A126" t="s" s="21">
        <v>63</v>
      </c>
      <c r="B126" t="s" s="16">
        <v>15</v>
      </c>
      <c r="C126" t="s" s="17">
        <v>111</v>
      </c>
      <c r="D126" t="s" s="34">
        <v>21</v>
      </c>
      <c r="E126" t="s" s="34">
        <v>115</v>
      </c>
      <c r="F126" s="13"/>
      <c r="G126" s="35">
        <v>6</v>
      </c>
      <c r="H126" t="s" s="34">
        <v>116</v>
      </c>
      <c r="I126" t="s" s="34">
        <v>139</v>
      </c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</row>
    <row r="127" ht="14.8" customHeight="1">
      <c r="A127" s="22"/>
      <c r="B127" s="23"/>
      <c r="C127" s="13"/>
      <c r="D127" s="13"/>
      <c r="E127" t="s" s="24">
        <v>66</v>
      </c>
      <c r="F127" s="13"/>
      <c r="G127" s="13"/>
      <c r="H127" t="s" s="24">
        <v>66</v>
      </c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</row>
    <row r="128" ht="14.8" customHeight="1">
      <c r="A128" s="22"/>
      <c r="B128" s="23"/>
      <c r="C128" s="13"/>
      <c r="D128" s="13"/>
      <c r="E128" t="s" s="24">
        <v>67</v>
      </c>
      <c r="F128" s="20">
        <f>SUM(F108:F126)</f>
        <v>45</v>
      </c>
      <c r="G128" s="20">
        <f>SUM(G108:G126)</f>
        <v>60</v>
      </c>
      <c r="H128" t="s" s="24">
        <v>67</v>
      </c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</row>
    <row r="129" ht="31.75" customHeight="1">
      <c r="A129" s="22"/>
      <c r="B129" t="s" s="11">
        <v>1</v>
      </c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</row>
    <row r="130" ht="15.75" customHeight="1">
      <c r="A130" s="22"/>
      <c r="B130" t="s" s="33">
        <v>140</v>
      </c>
      <c r="C130" s="25"/>
      <c r="D130" s="25"/>
      <c r="E130" s="25"/>
      <c r="F130" s="26"/>
      <c r="G130" s="26"/>
      <c r="H130" s="26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</row>
    <row r="131" ht="15.75" customHeight="1">
      <c r="A131" t="s" s="10">
        <v>3</v>
      </c>
      <c r="B131" t="s" s="11">
        <v>4</v>
      </c>
      <c r="C131" t="s" s="12">
        <v>5</v>
      </c>
      <c r="D131" t="s" s="12">
        <v>6</v>
      </c>
      <c r="E131" t="s" s="12">
        <v>7</v>
      </c>
      <c r="F131" t="s" s="12">
        <v>8</v>
      </c>
      <c r="G131" t="s" s="12">
        <v>8</v>
      </c>
      <c r="H131" t="s" s="12">
        <v>9</v>
      </c>
      <c r="I131" t="s" s="12">
        <v>5</v>
      </c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</row>
    <row r="132" ht="15.75" customHeight="1">
      <c r="A132" t="s" s="10">
        <v>10</v>
      </c>
      <c r="B132" t="s" s="11">
        <v>8</v>
      </c>
      <c r="C132" t="s" s="12">
        <v>11</v>
      </c>
      <c r="D132" s="13"/>
      <c r="E132" t="s" s="12">
        <v>12</v>
      </c>
      <c r="F132" t="s" s="12">
        <v>13</v>
      </c>
      <c r="G132" t="s" s="12">
        <v>13</v>
      </c>
      <c r="H132" t="s" s="12">
        <v>8</v>
      </c>
      <c r="I132" t="s" s="12">
        <v>11</v>
      </c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t="s" s="14">
        <v>14</v>
      </c>
    </row>
    <row r="133" ht="14.8" customHeight="1">
      <c r="A133" s="15">
        <v>52</v>
      </c>
      <c r="B133" t="s" s="16">
        <v>15</v>
      </c>
      <c r="C133" t="s" s="17">
        <v>22</v>
      </c>
      <c r="D133" t="s" s="34">
        <v>14</v>
      </c>
      <c r="E133" t="s" s="34">
        <v>122</v>
      </c>
      <c r="F133" s="35">
        <v>6</v>
      </c>
      <c r="G133" s="13"/>
      <c r="H133" t="s" s="34">
        <v>141</v>
      </c>
      <c r="I133" t="s" s="34">
        <v>16</v>
      </c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t="s" s="14">
        <v>21</v>
      </c>
    </row>
    <row r="134" ht="14.8" customHeight="1">
      <c r="A134" s="15">
        <v>56</v>
      </c>
      <c r="B134" t="s" s="16">
        <v>15</v>
      </c>
      <c r="C134" t="s" s="17">
        <v>119</v>
      </c>
      <c r="D134" t="s" s="34">
        <v>14</v>
      </c>
      <c r="E134" t="s" s="34">
        <v>122</v>
      </c>
      <c r="F134" s="35">
        <v>6</v>
      </c>
      <c r="G134" s="13"/>
      <c r="H134" t="s" s="34">
        <v>141</v>
      </c>
      <c r="I134" t="s" s="34">
        <v>16</v>
      </c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t="s" s="14">
        <v>17</v>
      </c>
    </row>
    <row r="135" ht="14.8" customHeight="1">
      <c r="A135" s="15">
        <v>60</v>
      </c>
      <c r="B135" t="s" s="16">
        <v>15</v>
      </c>
      <c r="C135" t="s" s="17">
        <v>25</v>
      </c>
      <c r="D135" t="s" s="34">
        <v>21</v>
      </c>
      <c r="E135" t="s" s="34">
        <v>115</v>
      </c>
      <c r="F135" s="13"/>
      <c r="G135" s="35">
        <v>6</v>
      </c>
      <c r="H135" t="s" s="34">
        <v>141</v>
      </c>
      <c r="I135" t="s" s="34">
        <v>142</v>
      </c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t="s" s="14">
        <v>28</v>
      </c>
    </row>
    <row r="136" ht="14.8" customHeight="1">
      <c r="A136" s="15">
        <v>64</v>
      </c>
      <c r="B136" t="s" s="16">
        <v>15</v>
      </c>
      <c r="C136" t="s" s="17">
        <v>29</v>
      </c>
      <c r="D136" t="s" s="34">
        <v>14</v>
      </c>
      <c r="E136" t="s" s="34">
        <v>115</v>
      </c>
      <c r="F136" s="35">
        <v>6</v>
      </c>
      <c r="G136" s="13"/>
      <c r="H136" t="s" s="34">
        <v>141</v>
      </c>
      <c r="I136" t="s" s="34">
        <v>143</v>
      </c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</row>
    <row r="137" ht="14.8" customHeight="1">
      <c r="A137" s="15">
        <v>68</v>
      </c>
      <c r="B137" t="s" s="16">
        <v>15</v>
      </c>
      <c r="C137" t="s" s="17">
        <v>32</v>
      </c>
      <c r="D137" t="s" s="34">
        <v>14</v>
      </c>
      <c r="E137" t="s" s="34">
        <v>115</v>
      </c>
      <c r="F137" s="35">
        <v>6</v>
      </c>
      <c r="G137" s="13"/>
      <c r="H137" t="s" s="34">
        <v>141</v>
      </c>
      <c r="I137" t="s" s="34">
        <v>144</v>
      </c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</row>
    <row r="138" ht="14.8" customHeight="1">
      <c r="A138" s="15">
        <v>72</v>
      </c>
      <c r="B138" t="s" s="16">
        <v>15</v>
      </c>
      <c r="C138" t="s" s="17">
        <v>35</v>
      </c>
      <c r="D138" t="s" s="34">
        <v>14</v>
      </c>
      <c r="E138" t="s" s="34">
        <v>115</v>
      </c>
      <c r="F138" s="35">
        <v>6</v>
      </c>
      <c r="G138" s="13"/>
      <c r="H138" t="s" s="34">
        <v>141</v>
      </c>
      <c r="I138" t="s" s="34">
        <v>145</v>
      </c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</row>
    <row r="139" ht="14.8" customHeight="1">
      <c r="A139" s="15">
        <v>76</v>
      </c>
      <c r="B139" t="s" s="16">
        <v>15</v>
      </c>
      <c r="C139" t="s" s="17">
        <v>38</v>
      </c>
      <c r="D139" t="s" s="34">
        <v>14</v>
      </c>
      <c r="E139" t="s" s="34">
        <v>115</v>
      </c>
      <c r="F139" s="35">
        <v>6</v>
      </c>
      <c r="G139" s="13"/>
      <c r="H139" t="s" s="34">
        <v>141</v>
      </c>
      <c r="I139" t="s" s="34">
        <v>146</v>
      </c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</row>
    <row r="140" ht="14.8" customHeight="1">
      <c r="A140" s="15">
        <v>80</v>
      </c>
      <c r="B140" t="s" s="16">
        <v>15</v>
      </c>
      <c r="C140" t="s" s="17">
        <v>125</v>
      </c>
      <c r="D140" t="s" s="34">
        <v>14</v>
      </c>
      <c r="E140" t="s" s="34">
        <v>115</v>
      </c>
      <c r="F140" s="35">
        <v>6</v>
      </c>
      <c r="G140" s="13"/>
      <c r="H140" t="s" s="34">
        <v>141</v>
      </c>
      <c r="I140" t="s" s="34">
        <v>147</v>
      </c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</row>
    <row r="141" ht="14.8" customHeight="1">
      <c r="A141" s="15">
        <v>85</v>
      </c>
      <c r="B141" t="s" s="16">
        <v>15</v>
      </c>
      <c r="C141" t="s" s="17">
        <v>41</v>
      </c>
      <c r="D141" t="s" s="34">
        <v>14</v>
      </c>
      <c r="E141" t="s" s="34">
        <v>42</v>
      </c>
      <c r="F141" s="35">
        <v>4</v>
      </c>
      <c r="G141" s="13"/>
      <c r="H141" t="s" s="34">
        <v>141</v>
      </c>
      <c r="I141" t="s" s="34">
        <v>148</v>
      </c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</row>
    <row r="142" ht="14.8" customHeight="1">
      <c r="A142" s="15">
        <v>90</v>
      </c>
      <c r="B142" t="s" s="16">
        <v>15</v>
      </c>
      <c r="C142" t="s" s="17">
        <v>44</v>
      </c>
      <c r="D142" t="s" s="34">
        <v>14</v>
      </c>
      <c r="E142" t="s" s="34">
        <v>115</v>
      </c>
      <c r="F142" s="35">
        <v>6</v>
      </c>
      <c r="G142" s="13"/>
      <c r="H142" t="s" s="34">
        <v>141</v>
      </c>
      <c r="I142" t="s" s="34">
        <v>149</v>
      </c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</row>
    <row r="143" ht="14.8" customHeight="1">
      <c r="A143" s="15">
        <v>95</v>
      </c>
      <c r="B143" t="s" s="16">
        <v>15</v>
      </c>
      <c r="C143" t="s" s="17">
        <v>129</v>
      </c>
      <c r="D143" t="s" s="34">
        <v>21</v>
      </c>
      <c r="E143" t="s" s="34">
        <v>150</v>
      </c>
      <c r="F143" s="13"/>
      <c r="G143" s="35">
        <v>3</v>
      </c>
      <c r="H143" t="s" s="34">
        <v>141</v>
      </c>
      <c r="I143" t="s" s="34">
        <v>151</v>
      </c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</row>
    <row r="144" ht="14.8" customHeight="1">
      <c r="A144" s="15">
        <v>100</v>
      </c>
      <c r="B144" t="s" s="16">
        <v>15</v>
      </c>
      <c r="C144" t="s" s="17">
        <v>47</v>
      </c>
      <c r="D144" t="s" s="34">
        <v>14</v>
      </c>
      <c r="E144" t="s" s="34">
        <v>152</v>
      </c>
      <c r="F144" s="35">
        <v>4</v>
      </c>
      <c r="G144" s="13"/>
      <c r="H144" t="s" s="34">
        <v>141</v>
      </c>
      <c r="I144" t="s" s="34">
        <v>153</v>
      </c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</row>
    <row r="145" ht="14.8" customHeight="1">
      <c r="A145" s="15">
        <v>107</v>
      </c>
      <c r="B145" t="s" s="16">
        <v>15</v>
      </c>
      <c r="C145" t="s" s="17">
        <v>49</v>
      </c>
      <c r="D145" t="s" s="34">
        <v>14</v>
      </c>
      <c r="E145" t="s" s="34">
        <v>115</v>
      </c>
      <c r="F145" s="35">
        <v>6</v>
      </c>
      <c r="G145" s="13"/>
      <c r="H145" t="s" s="34">
        <v>141</v>
      </c>
      <c r="I145" t="s" s="34">
        <v>154</v>
      </c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</row>
    <row r="146" ht="14.8" customHeight="1">
      <c r="A146" s="15">
        <v>114</v>
      </c>
      <c r="B146" t="s" s="16">
        <v>15</v>
      </c>
      <c r="C146" t="s" s="17">
        <v>52</v>
      </c>
      <c r="D146" t="s" s="34">
        <v>14</v>
      </c>
      <c r="E146" t="s" s="34">
        <v>115</v>
      </c>
      <c r="F146" s="35">
        <v>6</v>
      </c>
      <c r="G146" s="13"/>
      <c r="H146" t="s" s="34">
        <v>141</v>
      </c>
      <c r="I146" t="s" s="34">
        <v>155</v>
      </c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</row>
    <row r="147" ht="14.8" customHeight="1">
      <c r="A147" s="15">
        <v>122</v>
      </c>
      <c r="B147" t="s" s="16">
        <v>15</v>
      </c>
      <c r="C147" t="s" s="17">
        <v>54</v>
      </c>
      <c r="D147" t="s" s="34">
        <v>21</v>
      </c>
      <c r="E147" t="s" s="34">
        <v>136</v>
      </c>
      <c r="F147" s="13"/>
      <c r="G147" s="35">
        <v>3</v>
      </c>
      <c r="H147" t="s" s="34">
        <v>141</v>
      </c>
      <c r="I147" t="s" s="34">
        <v>156</v>
      </c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</row>
    <row r="148" ht="14.8" customHeight="1">
      <c r="A148" s="15">
        <v>132</v>
      </c>
      <c r="B148" t="s" s="16">
        <v>15</v>
      </c>
      <c r="C148" t="s" s="17">
        <v>56</v>
      </c>
      <c r="D148" t="s" s="34">
        <v>14</v>
      </c>
      <c r="E148" t="s" s="34">
        <v>115</v>
      </c>
      <c r="F148" s="35">
        <v>6</v>
      </c>
      <c r="G148" s="13"/>
      <c r="H148" t="s" s="34">
        <v>141</v>
      </c>
      <c r="I148" t="s" s="34">
        <v>157</v>
      </c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</row>
    <row r="149" ht="14.8" customHeight="1">
      <c r="A149" s="15">
        <v>145</v>
      </c>
      <c r="B149" t="s" s="16">
        <v>15</v>
      </c>
      <c r="C149" t="s" s="17">
        <v>59</v>
      </c>
      <c r="D149" t="s" s="34">
        <v>21</v>
      </c>
      <c r="E149" t="s" s="34">
        <v>115</v>
      </c>
      <c r="F149" s="13"/>
      <c r="G149" s="35">
        <v>6</v>
      </c>
      <c r="H149" t="s" s="34">
        <v>141</v>
      </c>
      <c r="I149" t="s" s="34">
        <v>158</v>
      </c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</row>
    <row r="150" ht="14.8" customHeight="1">
      <c r="A150" s="15">
        <v>160</v>
      </c>
      <c r="B150" t="s" s="16">
        <v>15</v>
      </c>
      <c r="C150" t="s" s="17">
        <v>61</v>
      </c>
      <c r="D150" t="s" s="34">
        <v>21</v>
      </c>
      <c r="E150" t="s" s="34">
        <v>152</v>
      </c>
      <c r="F150" s="13"/>
      <c r="G150" s="35">
        <v>4</v>
      </c>
      <c r="H150" t="s" s="34">
        <v>141</v>
      </c>
      <c r="I150" t="s" s="34">
        <v>159</v>
      </c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</row>
    <row r="151" ht="14.8" customHeight="1">
      <c r="A151" t="s" s="21">
        <v>63</v>
      </c>
      <c r="B151" t="s" s="16">
        <v>15</v>
      </c>
      <c r="C151" t="s" s="17">
        <v>111</v>
      </c>
      <c r="D151" t="s" s="34">
        <v>14</v>
      </c>
      <c r="E151" t="s" s="34">
        <v>115</v>
      </c>
      <c r="F151" s="35">
        <v>6</v>
      </c>
      <c r="G151" s="13"/>
      <c r="H151" s="13"/>
      <c r="I151" t="s" s="34">
        <v>160</v>
      </c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</row>
    <row r="152" ht="14.8" customHeight="1">
      <c r="A152" s="22"/>
      <c r="B152" s="23"/>
      <c r="C152" s="13"/>
      <c r="D152" s="13"/>
      <c r="E152" t="s" s="24">
        <v>66</v>
      </c>
      <c r="F152" s="13"/>
      <c r="G152" s="13"/>
      <c r="H152" t="s" s="24">
        <v>66</v>
      </c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</row>
    <row r="153" ht="14.8" customHeight="1">
      <c r="A153" s="22"/>
      <c r="B153" s="23"/>
      <c r="C153" s="13"/>
      <c r="D153" s="13"/>
      <c r="E153" t="s" s="24">
        <v>67</v>
      </c>
      <c r="F153" s="20">
        <f>SUM(F133:F151)</f>
        <v>80</v>
      </c>
      <c r="G153" s="20">
        <f>SUM(G133:G151)</f>
        <v>22</v>
      </c>
      <c r="H153" t="s" s="24">
        <v>67</v>
      </c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</row>
    <row r="154" ht="12.05" customHeight="1">
      <c r="A154" s="27"/>
      <c r="B154" s="28"/>
      <c r="C154" s="26"/>
      <c r="D154" s="26"/>
      <c r="E154" s="26"/>
      <c r="F154" s="26"/>
      <c r="G154" s="26"/>
      <c r="H154" s="26"/>
      <c r="I154" s="26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</row>
    <row r="155" ht="31.75" customHeight="1">
      <c r="A155" s="22"/>
      <c r="B155" t="s" s="11">
        <v>1</v>
      </c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</row>
    <row r="156" ht="15.75" customHeight="1">
      <c r="A156" s="22"/>
      <c r="B156" t="s" s="33">
        <v>161</v>
      </c>
      <c r="C156" s="25"/>
      <c r="D156" s="25"/>
      <c r="E156" s="25"/>
      <c r="F156" s="26"/>
      <c r="G156" s="26"/>
      <c r="H156" s="26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</row>
    <row r="157" ht="15.75" customHeight="1">
      <c r="A157" t="s" s="10">
        <v>3</v>
      </c>
      <c r="B157" t="s" s="11">
        <v>4</v>
      </c>
      <c r="C157" t="s" s="12">
        <v>5</v>
      </c>
      <c r="D157" t="s" s="12">
        <v>6</v>
      </c>
      <c r="E157" t="s" s="12">
        <v>7</v>
      </c>
      <c r="F157" t="s" s="12">
        <v>8</v>
      </c>
      <c r="G157" t="s" s="12">
        <v>8</v>
      </c>
      <c r="H157" t="s" s="12">
        <v>9</v>
      </c>
      <c r="I157" t="s" s="12">
        <v>5</v>
      </c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</row>
    <row r="158" ht="15.75" customHeight="1">
      <c r="A158" t="s" s="10">
        <v>10</v>
      </c>
      <c r="B158" t="s" s="11">
        <v>8</v>
      </c>
      <c r="C158" t="s" s="12">
        <v>11</v>
      </c>
      <c r="D158" s="13"/>
      <c r="E158" t="s" s="12">
        <v>12</v>
      </c>
      <c r="F158" t="s" s="12">
        <v>13</v>
      </c>
      <c r="G158" t="s" s="12">
        <v>13</v>
      </c>
      <c r="H158" t="s" s="12">
        <v>8</v>
      </c>
      <c r="I158" t="s" s="12">
        <v>11</v>
      </c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t="s" s="14">
        <v>14</v>
      </c>
    </row>
    <row r="159" ht="14.8" customHeight="1">
      <c r="A159" s="15">
        <v>52</v>
      </c>
      <c r="B159" t="s" s="16">
        <v>15</v>
      </c>
      <c r="C159" t="s" s="17">
        <v>22</v>
      </c>
      <c r="D159" t="s" s="29">
        <v>21</v>
      </c>
      <c r="E159" t="s" s="29">
        <v>115</v>
      </c>
      <c r="F159" s="13"/>
      <c r="G159" s="30">
        <v>6</v>
      </c>
      <c r="H159" t="s" s="29">
        <v>162</v>
      </c>
      <c r="I159" t="s" s="29">
        <v>163</v>
      </c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t="s" s="14">
        <v>21</v>
      </c>
    </row>
    <row r="160" ht="14.8" customHeight="1">
      <c r="A160" s="15">
        <v>56</v>
      </c>
      <c r="B160" t="s" s="16">
        <v>15</v>
      </c>
      <c r="C160" t="s" s="17">
        <v>164</v>
      </c>
      <c r="D160" t="s" s="29">
        <v>21</v>
      </c>
      <c r="E160" s="31">
        <v>44605</v>
      </c>
      <c r="F160" s="13"/>
      <c r="G160" s="30">
        <v>4</v>
      </c>
      <c r="H160" t="s" s="29">
        <v>162</v>
      </c>
      <c r="I160" t="s" s="29">
        <v>165</v>
      </c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t="s" s="14">
        <v>17</v>
      </c>
    </row>
    <row r="161" ht="14.8" customHeight="1">
      <c r="A161" s="15">
        <v>60</v>
      </c>
      <c r="B161" t="s" s="16">
        <v>15</v>
      </c>
      <c r="C161" t="s" s="17">
        <v>119</v>
      </c>
      <c r="D161" t="s" s="29">
        <v>21</v>
      </c>
      <c r="E161" t="s" s="29">
        <v>115</v>
      </c>
      <c r="F161" s="13"/>
      <c r="G161" s="30">
        <v>6</v>
      </c>
      <c r="H161" t="s" s="29">
        <v>162</v>
      </c>
      <c r="I161" t="s" s="29">
        <v>166</v>
      </c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t="s" s="14">
        <v>28</v>
      </c>
    </row>
    <row r="162" ht="14.8" customHeight="1">
      <c r="A162" s="15">
        <v>64</v>
      </c>
      <c r="B162" t="s" s="16">
        <v>15</v>
      </c>
      <c r="C162" t="s" s="17">
        <v>29</v>
      </c>
      <c r="D162" t="s" s="29">
        <v>21</v>
      </c>
      <c r="E162" t="s" s="29">
        <v>167</v>
      </c>
      <c r="F162" s="13"/>
      <c r="G162" s="30">
        <v>3</v>
      </c>
      <c r="H162" t="s" s="29">
        <v>162</v>
      </c>
      <c r="I162" t="s" s="29">
        <v>168</v>
      </c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</row>
    <row r="163" ht="14.8" customHeight="1">
      <c r="A163" s="15">
        <v>68</v>
      </c>
      <c r="B163" t="s" s="16">
        <v>15</v>
      </c>
      <c r="C163" t="s" s="17">
        <v>32</v>
      </c>
      <c r="D163" t="s" s="29">
        <v>14</v>
      </c>
      <c r="E163" t="s" s="29">
        <v>115</v>
      </c>
      <c r="F163" s="30">
        <v>6</v>
      </c>
      <c r="G163" s="13"/>
      <c r="H163" t="s" s="29">
        <v>162</v>
      </c>
      <c r="I163" t="s" s="29">
        <v>169</v>
      </c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</row>
    <row r="164" ht="14.8" customHeight="1">
      <c r="A164" s="15">
        <v>72</v>
      </c>
      <c r="B164" t="s" s="16">
        <v>15</v>
      </c>
      <c r="C164" t="s" s="17">
        <v>35</v>
      </c>
      <c r="D164" t="s" s="29">
        <v>170</v>
      </c>
      <c r="E164" t="s" s="29">
        <v>115</v>
      </c>
      <c r="F164" s="30">
        <v>6</v>
      </c>
      <c r="G164" s="13"/>
      <c r="H164" t="s" s="29">
        <v>162</v>
      </c>
      <c r="I164" t="s" s="29">
        <v>171</v>
      </c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</row>
    <row r="165" ht="14.8" customHeight="1">
      <c r="A165" s="15">
        <v>76</v>
      </c>
      <c r="B165" t="s" s="16">
        <v>15</v>
      </c>
      <c r="C165" t="s" s="17">
        <v>38</v>
      </c>
      <c r="D165" t="s" s="29">
        <v>14</v>
      </c>
      <c r="E165" t="s" s="29">
        <v>172</v>
      </c>
      <c r="F165" s="30">
        <v>3</v>
      </c>
      <c r="G165" s="13"/>
      <c r="H165" t="s" s="29">
        <v>162</v>
      </c>
      <c r="I165" t="s" s="29">
        <v>173</v>
      </c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</row>
    <row r="166" ht="14.8" customHeight="1">
      <c r="A166" s="15">
        <v>80</v>
      </c>
      <c r="B166" t="s" s="16">
        <v>15</v>
      </c>
      <c r="C166" t="s" s="17">
        <v>39</v>
      </c>
      <c r="D166" t="s" s="29">
        <v>14</v>
      </c>
      <c r="E166" t="s" s="29">
        <v>115</v>
      </c>
      <c r="F166" s="30">
        <v>6</v>
      </c>
      <c r="G166" s="13"/>
      <c r="H166" t="s" s="29">
        <v>162</v>
      </c>
      <c r="I166" t="s" s="29">
        <v>174</v>
      </c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</row>
    <row r="167" ht="14.8" customHeight="1">
      <c r="A167" s="15">
        <v>85</v>
      </c>
      <c r="B167" t="s" s="16">
        <v>15</v>
      </c>
      <c r="C167" t="s" s="17">
        <v>41</v>
      </c>
      <c r="D167" t="s" s="29">
        <v>14</v>
      </c>
      <c r="E167" t="s" s="29">
        <v>115</v>
      </c>
      <c r="F167" s="30">
        <v>6</v>
      </c>
      <c r="G167" s="13"/>
      <c r="H167" t="s" s="29">
        <v>162</v>
      </c>
      <c r="I167" t="s" s="29">
        <v>175</v>
      </c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</row>
    <row r="168" ht="14.8" customHeight="1">
      <c r="A168" s="15">
        <v>90</v>
      </c>
      <c r="B168" t="s" s="16">
        <v>15</v>
      </c>
      <c r="C168" t="s" s="17">
        <v>44</v>
      </c>
      <c r="D168" t="s" s="29">
        <v>14</v>
      </c>
      <c r="E168" t="s" s="29">
        <v>115</v>
      </c>
      <c r="F168" s="30">
        <v>6</v>
      </c>
      <c r="G168" s="13"/>
      <c r="H168" t="s" s="29">
        <v>162</v>
      </c>
      <c r="I168" t="s" s="29">
        <v>176</v>
      </c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</row>
    <row r="169" ht="14.8" customHeight="1">
      <c r="A169" s="15">
        <v>95</v>
      </c>
      <c r="B169" t="s" s="16">
        <v>15</v>
      </c>
      <c r="C169" t="s" s="17">
        <v>177</v>
      </c>
      <c r="D169" t="s" s="29">
        <v>170</v>
      </c>
      <c r="E169" s="31">
        <v>44714</v>
      </c>
      <c r="F169" s="30">
        <v>3</v>
      </c>
      <c r="G169" s="13"/>
      <c r="H169" t="s" s="29">
        <v>162</v>
      </c>
      <c r="I169" t="s" s="29">
        <v>178</v>
      </c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</row>
    <row r="170" ht="14.8" customHeight="1">
      <c r="A170" s="15">
        <v>100</v>
      </c>
      <c r="B170" t="s" s="16">
        <v>15</v>
      </c>
      <c r="C170" t="s" s="17">
        <v>47</v>
      </c>
      <c r="D170" t="s" s="29">
        <v>21</v>
      </c>
      <c r="E170" t="s" s="29">
        <v>115</v>
      </c>
      <c r="F170" s="13"/>
      <c r="G170" s="30">
        <v>6</v>
      </c>
      <c r="H170" t="s" s="29">
        <v>162</v>
      </c>
      <c r="I170" t="s" s="29">
        <v>179</v>
      </c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</row>
    <row r="171" ht="14.8" customHeight="1">
      <c r="A171" s="15">
        <v>107</v>
      </c>
      <c r="B171" t="s" s="16">
        <v>15</v>
      </c>
      <c r="C171" t="s" s="17">
        <v>49</v>
      </c>
      <c r="D171" t="s" s="29">
        <v>21</v>
      </c>
      <c r="E171" t="s" s="29">
        <v>115</v>
      </c>
      <c r="F171" s="13"/>
      <c r="G171" s="30">
        <v>6</v>
      </c>
      <c r="H171" t="s" s="29">
        <v>162</v>
      </c>
      <c r="I171" t="s" s="29">
        <v>180</v>
      </c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</row>
    <row r="172" ht="14.8" customHeight="1">
      <c r="A172" s="15">
        <v>114</v>
      </c>
      <c r="B172" t="s" s="16">
        <v>15</v>
      </c>
      <c r="C172" t="s" s="17">
        <v>52</v>
      </c>
      <c r="D172" t="s" s="29">
        <v>14</v>
      </c>
      <c r="E172" t="s" s="29">
        <v>115</v>
      </c>
      <c r="F172" s="30">
        <v>6</v>
      </c>
      <c r="G172" s="13"/>
      <c r="H172" t="s" s="29">
        <v>162</v>
      </c>
      <c r="I172" t="s" s="29">
        <v>181</v>
      </c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</row>
    <row r="173" ht="14.8" customHeight="1">
      <c r="A173" s="15">
        <v>122</v>
      </c>
      <c r="B173" t="s" s="16">
        <v>15</v>
      </c>
      <c r="C173" t="s" s="17">
        <v>54</v>
      </c>
      <c r="D173" t="s" s="29">
        <v>21</v>
      </c>
      <c r="E173" s="31">
        <v>44656</v>
      </c>
      <c r="F173" s="13"/>
      <c r="G173" s="30">
        <v>3</v>
      </c>
      <c r="H173" t="s" s="29">
        <v>162</v>
      </c>
      <c r="I173" t="s" s="29">
        <v>182</v>
      </c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</row>
    <row r="174" ht="14.8" customHeight="1">
      <c r="A174" s="15">
        <v>132</v>
      </c>
      <c r="B174" t="s" s="16">
        <v>15</v>
      </c>
      <c r="C174" t="s" s="17">
        <v>56</v>
      </c>
      <c r="D174" t="s" s="29">
        <v>14</v>
      </c>
      <c r="E174" t="s" s="29">
        <v>115</v>
      </c>
      <c r="F174" s="30">
        <v>6</v>
      </c>
      <c r="G174" s="13"/>
      <c r="H174" t="s" s="29">
        <v>162</v>
      </c>
      <c r="I174" t="s" s="29">
        <v>183</v>
      </c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</row>
    <row r="175" ht="20.05" customHeight="1">
      <c r="A175" s="15">
        <v>145</v>
      </c>
      <c r="B175" t="s" s="16">
        <v>15</v>
      </c>
      <c r="C175" t="s" s="17">
        <v>59</v>
      </c>
      <c r="D175" t="s" s="29">
        <v>14</v>
      </c>
      <c r="E175" t="s" s="29">
        <v>115</v>
      </c>
      <c r="F175" s="30">
        <v>6</v>
      </c>
      <c r="G175" s="13"/>
      <c r="H175" t="s" s="29">
        <v>162</v>
      </c>
      <c r="I175" t="s" s="36">
        <v>184</v>
      </c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</row>
    <row r="176" ht="14.8" customHeight="1">
      <c r="A176" s="15">
        <v>160</v>
      </c>
      <c r="B176" t="s" s="16">
        <v>15</v>
      </c>
      <c r="C176" t="s" s="17">
        <v>111</v>
      </c>
      <c r="D176" t="s" s="29">
        <v>21</v>
      </c>
      <c r="E176" t="s" s="29">
        <v>115</v>
      </c>
      <c r="F176" s="13"/>
      <c r="G176" s="30">
        <v>6</v>
      </c>
      <c r="H176" t="s" s="29">
        <v>162</v>
      </c>
      <c r="I176" t="s" s="29">
        <v>185</v>
      </c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</row>
    <row r="177" ht="14.8" customHeight="1">
      <c r="A177" t="s" s="21">
        <v>63</v>
      </c>
      <c r="B177" t="s" s="16">
        <v>15</v>
      </c>
      <c r="C177" t="s" s="17">
        <v>64</v>
      </c>
      <c r="D177" t="s" s="29">
        <v>14</v>
      </c>
      <c r="E177" t="s" s="29">
        <v>115</v>
      </c>
      <c r="F177" s="30">
        <v>6</v>
      </c>
      <c r="G177" s="13"/>
      <c r="H177" t="s" s="29">
        <v>162</v>
      </c>
      <c r="I177" t="s" s="29">
        <v>186</v>
      </c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</row>
    <row r="178" ht="14.8" customHeight="1">
      <c r="A178" s="22"/>
      <c r="B178" s="23"/>
      <c r="C178" s="13"/>
      <c r="D178" s="13"/>
      <c r="E178" t="s" s="24">
        <v>66</v>
      </c>
      <c r="F178" s="13"/>
      <c r="G178" s="13"/>
      <c r="H178" t="s" s="24">
        <v>66</v>
      </c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</row>
    <row r="179" ht="14.8" customHeight="1">
      <c r="A179" s="22"/>
      <c r="B179" s="23"/>
      <c r="C179" s="13"/>
      <c r="D179" s="13"/>
      <c r="E179" t="s" s="24">
        <v>67</v>
      </c>
      <c r="F179" s="20">
        <f>SUM(F159:F177)</f>
        <v>60</v>
      </c>
      <c r="G179" s="20">
        <f>SUM(G159:G177)</f>
        <v>40</v>
      </c>
      <c r="H179" t="s" s="24">
        <v>67</v>
      </c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</row>
    <row r="180" ht="31.75" customHeight="1">
      <c r="A180" s="22"/>
      <c r="B180" t="s" s="11">
        <v>1</v>
      </c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</row>
    <row r="181" ht="15.75" customHeight="1">
      <c r="A181" s="22"/>
      <c r="B181" t="s" s="33">
        <v>187</v>
      </c>
      <c r="C181" s="25"/>
      <c r="D181" s="25"/>
      <c r="E181" s="25"/>
      <c r="F181" s="26"/>
      <c r="G181" s="26"/>
      <c r="H181" s="26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</row>
    <row r="182" ht="15.75" customHeight="1">
      <c r="A182" t="s" s="10">
        <v>3</v>
      </c>
      <c r="B182" t="s" s="11">
        <v>4</v>
      </c>
      <c r="C182" t="s" s="12">
        <v>5</v>
      </c>
      <c r="D182" t="s" s="12">
        <v>6</v>
      </c>
      <c r="E182" t="s" s="12">
        <v>7</v>
      </c>
      <c r="F182" t="s" s="12">
        <v>8</v>
      </c>
      <c r="G182" t="s" s="12">
        <v>8</v>
      </c>
      <c r="H182" t="s" s="12">
        <v>9</v>
      </c>
      <c r="I182" t="s" s="12">
        <v>5</v>
      </c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</row>
    <row r="183" ht="15.75" customHeight="1">
      <c r="A183" t="s" s="10">
        <v>10</v>
      </c>
      <c r="B183" t="s" s="11">
        <v>8</v>
      </c>
      <c r="C183" t="s" s="12">
        <v>11</v>
      </c>
      <c r="D183" s="13"/>
      <c r="E183" t="s" s="12">
        <v>12</v>
      </c>
      <c r="F183" t="s" s="12">
        <v>13</v>
      </c>
      <c r="G183" t="s" s="12">
        <v>13</v>
      </c>
      <c r="H183" t="s" s="12">
        <v>8</v>
      </c>
      <c r="I183" t="s" s="12">
        <v>11</v>
      </c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t="s" s="14">
        <v>14</v>
      </c>
    </row>
    <row r="184" ht="14.8" customHeight="1">
      <c r="A184" s="15">
        <v>52</v>
      </c>
      <c r="B184" t="s" s="16">
        <v>15</v>
      </c>
      <c r="C184" t="s" s="17">
        <v>22</v>
      </c>
      <c r="D184" t="s" s="29">
        <v>14</v>
      </c>
      <c r="E184" t="s" s="29">
        <v>122</v>
      </c>
      <c r="F184" s="30">
        <v>6</v>
      </c>
      <c r="G184" s="13"/>
      <c r="H184" t="s" s="29">
        <v>16</v>
      </c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t="s" s="14">
        <v>21</v>
      </c>
    </row>
    <row r="185" ht="14.8" customHeight="1">
      <c r="A185" s="15">
        <v>56</v>
      </c>
      <c r="B185" t="s" s="16">
        <v>15</v>
      </c>
      <c r="C185" t="s" s="17">
        <v>164</v>
      </c>
      <c r="D185" t="s" s="29">
        <v>14</v>
      </c>
      <c r="E185" t="s" s="29">
        <v>115</v>
      </c>
      <c r="F185" s="30">
        <v>6</v>
      </c>
      <c r="G185" s="13"/>
      <c r="H185" t="s" s="29">
        <v>188</v>
      </c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t="s" s="14">
        <v>17</v>
      </c>
    </row>
    <row r="186" ht="14.8" customHeight="1">
      <c r="A186" s="15">
        <v>60</v>
      </c>
      <c r="B186" t="s" s="16">
        <v>15</v>
      </c>
      <c r="C186" t="s" s="17">
        <v>119</v>
      </c>
      <c r="D186" t="s" s="29">
        <v>21</v>
      </c>
      <c r="E186" t="s" s="29">
        <v>98</v>
      </c>
      <c r="F186" s="13"/>
      <c r="G186" s="30">
        <v>5</v>
      </c>
      <c r="H186" t="s" s="29">
        <v>189</v>
      </c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t="s" s="14">
        <v>28</v>
      </c>
    </row>
    <row r="187" ht="14.8" customHeight="1">
      <c r="A187" s="15">
        <v>64</v>
      </c>
      <c r="B187" t="s" s="16">
        <v>15</v>
      </c>
      <c r="C187" t="s" s="17">
        <v>29</v>
      </c>
      <c r="D187" t="s" s="29">
        <v>21</v>
      </c>
      <c r="E187" t="s" s="29">
        <v>98</v>
      </c>
      <c r="F187" s="13"/>
      <c r="G187" s="30">
        <v>5</v>
      </c>
      <c r="H187" t="s" s="29">
        <v>190</v>
      </c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</row>
    <row r="188" ht="14.8" customHeight="1">
      <c r="A188" s="15">
        <v>68</v>
      </c>
      <c r="B188" t="s" s="16">
        <v>15</v>
      </c>
      <c r="C188" t="s" s="17">
        <v>32</v>
      </c>
      <c r="D188" t="s" s="29">
        <v>14</v>
      </c>
      <c r="E188" t="s" s="29">
        <v>191</v>
      </c>
      <c r="F188" s="30">
        <v>4</v>
      </c>
      <c r="G188" s="13"/>
      <c r="H188" t="s" s="29">
        <v>192</v>
      </c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</row>
    <row r="189" ht="14.8" customHeight="1">
      <c r="A189" s="15">
        <v>72</v>
      </c>
      <c r="B189" t="s" s="16">
        <v>15</v>
      </c>
      <c r="C189" t="s" s="17">
        <v>35</v>
      </c>
      <c r="D189" t="s" s="29">
        <v>14</v>
      </c>
      <c r="E189" t="s" s="29">
        <v>115</v>
      </c>
      <c r="F189" s="30">
        <v>6</v>
      </c>
      <c r="G189" s="13"/>
      <c r="H189" t="s" s="29">
        <v>193</v>
      </c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</row>
    <row r="190" ht="14.8" customHeight="1">
      <c r="A190" s="15">
        <v>76</v>
      </c>
      <c r="B190" t="s" s="16">
        <v>15</v>
      </c>
      <c r="C190" t="s" s="17">
        <v>38</v>
      </c>
      <c r="D190" t="s" s="29">
        <v>21</v>
      </c>
      <c r="E190" t="s" s="29">
        <v>115</v>
      </c>
      <c r="F190" s="13"/>
      <c r="G190" s="30">
        <v>6</v>
      </c>
      <c r="H190" t="s" s="29">
        <v>194</v>
      </c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</row>
    <row r="191" ht="14.8" customHeight="1">
      <c r="A191" s="15">
        <v>80</v>
      </c>
      <c r="B191" t="s" s="16">
        <v>15</v>
      </c>
      <c r="C191" t="s" s="17">
        <v>39</v>
      </c>
      <c r="D191" t="s" s="29">
        <v>14</v>
      </c>
      <c r="E191" t="s" s="29">
        <v>100</v>
      </c>
      <c r="F191" s="30">
        <v>4</v>
      </c>
      <c r="G191" s="13"/>
      <c r="H191" t="s" s="29">
        <v>195</v>
      </c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</row>
    <row r="192" ht="14.8" customHeight="1">
      <c r="A192" s="15">
        <v>85</v>
      </c>
      <c r="B192" t="s" s="16">
        <v>15</v>
      </c>
      <c r="C192" t="s" s="17">
        <v>41</v>
      </c>
      <c r="D192" t="s" s="29">
        <v>21</v>
      </c>
      <c r="E192" s="31">
        <v>44596</v>
      </c>
      <c r="F192" s="13"/>
      <c r="G192" s="30">
        <v>3</v>
      </c>
      <c r="H192" t="s" s="29">
        <v>196</v>
      </c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</row>
    <row r="193" ht="14.8" customHeight="1">
      <c r="A193" s="15">
        <v>90</v>
      </c>
      <c r="B193" t="s" s="16">
        <v>15</v>
      </c>
      <c r="C193" t="s" s="17">
        <v>44</v>
      </c>
      <c r="D193" t="s" s="29">
        <v>14</v>
      </c>
      <c r="E193" s="31">
        <v>44805</v>
      </c>
      <c r="F193" s="30">
        <v>4</v>
      </c>
      <c r="G193" s="13"/>
      <c r="H193" t="s" s="29">
        <v>197</v>
      </c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</row>
    <row r="194" ht="14.8" customHeight="1">
      <c r="A194" s="15">
        <v>95</v>
      </c>
      <c r="B194" t="s" s="16">
        <v>15</v>
      </c>
      <c r="C194" t="s" s="17">
        <v>177</v>
      </c>
      <c r="D194" t="s" s="29">
        <v>21</v>
      </c>
      <c r="E194" t="s" s="29">
        <v>115</v>
      </c>
      <c r="F194" s="13"/>
      <c r="G194" s="30">
        <v>6</v>
      </c>
      <c r="H194" t="s" s="29">
        <v>198</v>
      </c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</row>
    <row r="195" ht="14.8" customHeight="1">
      <c r="A195" s="15">
        <v>100</v>
      </c>
      <c r="B195" t="s" s="16">
        <v>15</v>
      </c>
      <c r="C195" t="s" s="17">
        <v>47</v>
      </c>
      <c r="D195" t="s" s="29">
        <v>21</v>
      </c>
      <c r="E195" t="s" s="29">
        <v>115</v>
      </c>
      <c r="F195" s="13"/>
      <c r="G195" s="30">
        <v>6</v>
      </c>
      <c r="H195" t="s" s="29">
        <v>199</v>
      </c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</row>
    <row r="196" ht="14.8" customHeight="1">
      <c r="A196" s="15">
        <v>107</v>
      </c>
      <c r="B196" t="s" s="16">
        <v>15</v>
      </c>
      <c r="C196" t="s" s="17">
        <v>16</v>
      </c>
      <c r="D196" t="s" s="29">
        <v>21</v>
      </c>
      <c r="E196" t="s" s="29">
        <v>122</v>
      </c>
      <c r="F196" s="13"/>
      <c r="G196" s="30">
        <v>6</v>
      </c>
      <c r="H196" t="s" s="29">
        <v>200</v>
      </c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</row>
    <row r="197" ht="14.8" customHeight="1">
      <c r="A197" s="15">
        <v>114</v>
      </c>
      <c r="B197" t="s" s="16">
        <v>15</v>
      </c>
      <c r="C197" t="s" s="17">
        <v>49</v>
      </c>
      <c r="D197" t="s" s="29">
        <v>21</v>
      </c>
      <c r="E197" s="31">
        <v>44621</v>
      </c>
      <c r="F197" s="13"/>
      <c r="G197" s="30">
        <v>3</v>
      </c>
      <c r="H197" t="s" s="29">
        <v>201</v>
      </c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</row>
    <row r="198" ht="14.8" customHeight="1">
      <c r="A198" s="15">
        <v>122</v>
      </c>
      <c r="B198" t="s" s="16">
        <v>15</v>
      </c>
      <c r="C198" t="s" s="17">
        <v>54</v>
      </c>
      <c r="D198" t="s" s="29">
        <v>14</v>
      </c>
      <c r="E198" s="31">
        <v>44654</v>
      </c>
      <c r="F198" s="30">
        <v>3</v>
      </c>
      <c r="G198" s="13"/>
      <c r="H198" t="s" s="29">
        <v>202</v>
      </c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</row>
    <row r="199" ht="14.8" customHeight="1">
      <c r="A199" s="15">
        <v>132</v>
      </c>
      <c r="B199" t="s" s="16">
        <v>15</v>
      </c>
      <c r="C199" t="s" s="17">
        <v>56</v>
      </c>
      <c r="D199" t="s" s="29">
        <v>14</v>
      </c>
      <c r="E199" t="s" s="29">
        <v>115</v>
      </c>
      <c r="F199" s="30">
        <v>6</v>
      </c>
      <c r="G199" s="13"/>
      <c r="H199" t="s" s="29">
        <v>203</v>
      </c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</row>
    <row r="200" ht="14.8" customHeight="1">
      <c r="A200" s="15">
        <v>145</v>
      </c>
      <c r="B200" t="s" s="16">
        <v>15</v>
      </c>
      <c r="C200" t="s" s="17">
        <v>59</v>
      </c>
      <c r="D200" t="s" s="29">
        <v>21</v>
      </c>
      <c r="E200" t="s" s="29">
        <v>115</v>
      </c>
      <c r="F200" s="13"/>
      <c r="G200" s="30">
        <v>6</v>
      </c>
      <c r="H200" t="s" s="29">
        <v>204</v>
      </c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</row>
    <row r="201" ht="14.8" customHeight="1">
      <c r="A201" s="15">
        <v>160</v>
      </c>
      <c r="B201" t="s" s="16">
        <v>15</v>
      </c>
      <c r="C201" t="s" s="17">
        <v>205</v>
      </c>
      <c r="D201" t="s" s="29">
        <v>21</v>
      </c>
      <c r="E201" t="s" s="29">
        <v>115</v>
      </c>
      <c r="F201" s="13"/>
      <c r="G201" s="30">
        <v>6</v>
      </c>
      <c r="H201" t="s" s="29">
        <v>206</v>
      </c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</row>
    <row r="202" ht="14.8" customHeight="1">
      <c r="A202" t="s" s="21">
        <v>63</v>
      </c>
      <c r="B202" t="s" s="16">
        <v>15</v>
      </c>
      <c r="C202" t="s" s="17">
        <v>111</v>
      </c>
      <c r="D202" t="s" s="29">
        <v>21</v>
      </c>
      <c r="E202" t="s" s="29">
        <v>115</v>
      </c>
      <c r="F202" s="13"/>
      <c r="G202" s="30">
        <v>6</v>
      </c>
      <c r="H202" t="s" s="29">
        <v>207</v>
      </c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</row>
    <row r="203" ht="14.8" customHeight="1">
      <c r="A203" s="22"/>
      <c r="B203" s="23"/>
      <c r="C203" s="13"/>
      <c r="D203" s="13"/>
      <c r="E203" t="s" s="24">
        <v>66</v>
      </c>
      <c r="F203" s="13"/>
      <c r="G203" s="13"/>
      <c r="H203" t="s" s="24">
        <v>66</v>
      </c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</row>
    <row r="204" ht="14.8" customHeight="1">
      <c r="A204" s="22"/>
      <c r="B204" s="23"/>
      <c r="C204" s="13"/>
      <c r="D204" s="13"/>
      <c r="E204" t="s" s="24">
        <v>67</v>
      </c>
      <c r="F204" s="20">
        <f>SUM(F184:F203)</f>
        <v>39</v>
      </c>
      <c r="G204" s="20">
        <f>SUM(G184:G203)</f>
        <v>58</v>
      </c>
      <c r="H204" t="s" s="24">
        <v>67</v>
      </c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</row>
    <row r="205" ht="12.05" customHeight="1">
      <c r="A205" s="22"/>
      <c r="B205" s="2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</row>
    <row r="206" ht="31.75" customHeight="1">
      <c r="A206" s="22"/>
      <c r="B206" t="s" s="11">
        <v>1</v>
      </c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</row>
    <row r="207" ht="31.75" customHeight="1">
      <c r="A207" s="22"/>
      <c r="B207" t="s" s="32">
        <v>208</v>
      </c>
      <c r="C207" s="25"/>
      <c r="D207" s="25"/>
      <c r="E207" s="25"/>
      <c r="F207" s="26"/>
      <c r="G207" s="26"/>
      <c r="H207" s="26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</row>
    <row r="208" ht="15.75" customHeight="1">
      <c r="A208" t="s" s="10">
        <v>3</v>
      </c>
      <c r="B208" t="s" s="11">
        <v>4</v>
      </c>
      <c r="C208" t="s" s="12">
        <v>5</v>
      </c>
      <c r="D208" t="s" s="12">
        <v>6</v>
      </c>
      <c r="E208" t="s" s="12">
        <v>7</v>
      </c>
      <c r="F208" t="s" s="12">
        <v>8</v>
      </c>
      <c r="G208" t="s" s="12">
        <v>8</v>
      </c>
      <c r="H208" t="s" s="12">
        <v>9</v>
      </c>
      <c r="I208" t="s" s="12">
        <v>5</v>
      </c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</row>
    <row r="209" ht="15.75" customHeight="1">
      <c r="A209" t="s" s="10">
        <v>10</v>
      </c>
      <c r="B209" t="s" s="11">
        <v>8</v>
      </c>
      <c r="C209" t="s" s="12">
        <v>11</v>
      </c>
      <c r="D209" s="13"/>
      <c r="E209" t="s" s="12">
        <v>12</v>
      </c>
      <c r="F209" t="s" s="12">
        <v>13</v>
      </c>
      <c r="G209" t="s" s="12">
        <v>13</v>
      </c>
      <c r="H209" t="s" s="12">
        <v>8</v>
      </c>
      <c r="I209" t="s" s="12">
        <v>11</v>
      </c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t="s" s="14">
        <v>14</v>
      </c>
    </row>
    <row r="210" ht="14.8" customHeight="1">
      <c r="A210" s="15">
        <v>52</v>
      </c>
      <c r="B210" s="2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t="s" s="14">
        <v>21</v>
      </c>
    </row>
    <row r="211" ht="14.8" customHeight="1">
      <c r="A211" s="15">
        <v>56</v>
      </c>
      <c r="B211" s="2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t="s" s="14">
        <v>17</v>
      </c>
    </row>
    <row r="212" ht="14.8" customHeight="1">
      <c r="A212" s="15">
        <v>60</v>
      </c>
      <c r="B212" s="2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t="s" s="14">
        <v>28</v>
      </c>
    </row>
    <row r="213" ht="14.8" customHeight="1">
      <c r="A213" s="15">
        <v>64</v>
      </c>
      <c r="B213" s="2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</row>
    <row r="214" ht="14.8" customHeight="1">
      <c r="A214" s="15">
        <v>68</v>
      </c>
      <c r="B214" s="2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</row>
    <row r="215" ht="14.8" customHeight="1">
      <c r="A215" s="15">
        <v>72</v>
      </c>
      <c r="B215" s="2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</row>
    <row r="216" ht="14.8" customHeight="1">
      <c r="A216" s="15">
        <v>76</v>
      </c>
      <c r="B216" s="2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</row>
    <row r="217" ht="14.8" customHeight="1">
      <c r="A217" s="15">
        <v>80</v>
      </c>
      <c r="B217" s="2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</row>
    <row r="218" ht="14.8" customHeight="1">
      <c r="A218" s="15">
        <v>85</v>
      </c>
      <c r="B218" s="2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</row>
    <row r="219" ht="14.8" customHeight="1">
      <c r="A219" s="15">
        <v>90</v>
      </c>
      <c r="B219" s="2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</row>
    <row r="220" ht="14.8" customHeight="1">
      <c r="A220" s="15">
        <v>95</v>
      </c>
      <c r="B220" s="2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</row>
    <row r="221" ht="14.8" customHeight="1">
      <c r="A221" s="15">
        <v>100</v>
      </c>
      <c r="B221" s="2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</row>
    <row r="222" ht="14.8" customHeight="1">
      <c r="A222" s="15">
        <v>107</v>
      </c>
      <c r="B222" s="2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</row>
    <row r="223" ht="14.8" customHeight="1">
      <c r="A223" s="15">
        <v>114</v>
      </c>
      <c r="B223" s="2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</row>
    <row r="224" ht="14.8" customHeight="1">
      <c r="A224" s="15">
        <v>122</v>
      </c>
      <c r="B224" s="2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</row>
    <row r="225" ht="14.8" customHeight="1">
      <c r="A225" s="15">
        <v>132</v>
      </c>
      <c r="B225" s="2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</row>
    <row r="226" ht="14.8" customHeight="1">
      <c r="A226" s="15">
        <v>145</v>
      </c>
      <c r="B226" s="2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</row>
    <row r="227" ht="14.8" customHeight="1">
      <c r="A227" s="15">
        <v>160</v>
      </c>
      <c r="B227" s="2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</row>
    <row r="228" ht="14.8" customHeight="1">
      <c r="A228" t="s" s="21">
        <v>63</v>
      </c>
      <c r="B228" s="2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</row>
    <row r="229" ht="14.8" customHeight="1">
      <c r="A229" s="22"/>
      <c r="B229" s="23"/>
      <c r="C229" s="13"/>
      <c r="D229" s="13"/>
      <c r="E229" t="s" s="24">
        <v>66</v>
      </c>
      <c r="F229" s="13"/>
      <c r="G229" s="13"/>
      <c r="H229" t="s" s="24">
        <v>66</v>
      </c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</row>
    <row r="230" ht="14.8" customHeight="1">
      <c r="A230" s="22"/>
      <c r="B230" s="23"/>
      <c r="C230" s="13"/>
      <c r="D230" s="13"/>
      <c r="E230" t="s" s="24">
        <v>67</v>
      </c>
      <c r="F230" s="20">
        <v>0</v>
      </c>
      <c r="G230" s="20">
        <v>0</v>
      </c>
      <c r="H230" t="s" s="24">
        <v>67</v>
      </c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</row>
    <row r="231" ht="31.75" customHeight="1">
      <c r="A231" s="22"/>
      <c r="B231" t="s" s="11">
        <v>1</v>
      </c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</row>
    <row r="232" ht="31.75" customHeight="1">
      <c r="A232" s="22"/>
      <c r="B232" t="s" s="32">
        <v>208</v>
      </c>
      <c r="C232" s="25"/>
      <c r="D232" s="25"/>
      <c r="E232" s="25"/>
      <c r="F232" s="26"/>
      <c r="G232" s="26"/>
      <c r="H232" s="26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</row>
    <row r="233" ht="15.75" customHeight="1">
      <c r="A233" t="s" s="10">
        <v>3</v>
      </c>
      <c r="B233" t="s" s="11">
        <v>4</v>
      </c>
      <c r="C233" t="s" s="12">
        <v>5</v>
      </c>
      <c r="D233" t="s" s="12">
        <v>6</v>
      </c>
      <c r="E233" t="s" s="12">
        <v>7</v>
      </c>
      <c r="F233" t="s" s="12">
        <v>8</v>
      </c>
      <c r="G233" t="s" s="12">
        <v>8</v>
      </c>
      <c r="H233" t="s" s="12">
        <v>9</v>
      </c>
      <c r="I233" t="s" s="12">
        <v>5</v>
      </c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</row>
    <row r="234" ht="15.75" customHeight="1">
      <c r="A234" t="s" s="10">
        <v>10</v>
      </c>
      <c r="B234" t="s" s="11">
        <v>8</v>
      </c>
      <c r="C234" t="s" s="12">
        <v>11</v>
      </c>
      <c r="D234" s="13"/>
      <c r="E234" t="s" s="12">
        <v>12</v>
      </c>
      <c r="F234" t="s" s="12">
        <v>13</v>
      </c>
      <c r="G234" t="s" s="12">
        <v>13</v>
      </c>
      <c r="H234" t="s" s="12">
        <v>8</v>
      </c>
      <c r="I234" t="s" s="12">
        <v>11</v>
      </c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t="s" s="14">
        <v>14</v>
      </c>
    </row>
    <row r="235" ht="14.8" customHeight="1">
      <c r="A235" s="15">
        <v>52</v>
      </c>
      <c r="B235" s="2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t="s" s="14">
        <v>21</v>
      </c>
    </row>
    <row r="236" ht="14.8" customHeight="1">
      <c r="A236" s="15">
        <v>56</v>
      </c>
      <c r="B236" s="2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t="s" s="14">
        <v>17</v>
      </c>
    </row>
    <row r="237" ht="14.8" customHeight="1">
      <c r="A237" s="15">
        <v>60</v>
      </c>
      <c r="B237" s="2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t="s" s="14">
        <v>28</v>
      </c>
    </row>
    <row r="238" ht="14.8" customHeight="1">
      <c r="A238" s="15">
        <v>64</v>
      </c>
      <c r="B238" s="2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</row>
    <row r="239" ht="14.8" customHeight="1">
      <c r="A239" s="15">
        <v>68</v>
      </c>
      <c r="B239" s="2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</row>
    <row r="240" ht="14.8" customHeight="1">
      <c r="A240" s="15">
        <v>72</v>
      </c>
      <c r="B240" s="2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</row>
    <row r="241" ht="14.8" customHeight="1">
      <c r="A241" s="15">
        <v>76</v>
      </c>
      <c r="B241" s="2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</row>
    <row r="242" ht="14.8" customHeight="1">
      <c r="A242" s="15">
        <v>80</v>
      </c>
      <c r="B242" s="2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</row>
    <row r="243" ht="14.8" customHeight="1">
      <c r="A243" s="15">
        <v>85</v>
      </c>
      <c r="B243" s="2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</row>
    <row r="244" ht="14.8" customHeight="1">
      <c r="A244" s="15">
        <v>90</v>
      </c>
      <c r="B244" s="2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</row>
    <row r="245" ht="14.8" customHeight="1">
      <c r="A245" s="15">
        <v>95</v>
      </c>
      <c r="B245" s="2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</row>
    <row r="246" ht="14.8" customHeight="1">
      <c r="A246" s="15">
        <v>100</v>
      </c>
      <c r="B246" s="2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</row>
    <row r="247" ht="14.8" customHeight="1">
      <c r="A247" s="15">
        <v>107</v>
      </c>
      <c r="B247" s="2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</row>
    <row r="248" ht="14.8" customHeight="1">
      <c r="A248" s="15">
        <v>114</v>
      </c>
      <c r="B248" s="2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</row>
    <row r="249" ht="14.8" customHeight="1">
      <c r="A249" s="15">
        <v>122</v>
      </c>
      <c r="B249" s="2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</row>
    <row r="250" ht="14.8" customHeight="1">
      <c r="A250" s="15">
        <v>132</v>
      </c>
      <c r="B250" s="2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</row>
    <row r="251" ht="14.8" customHeight="1">
      <c r="A251" s="15">
        <v>145</v>
      </c>
      <c r="B251" s="2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</row>
    <row r="252" ht="14.8" customHeight="1">
      <c r="A252" s="15">
        <v>160</v>
      </c>
      <c r="B252" s="2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</row>
    <row r="253" ht="14.8" customHeight="1">
      <c r="A253" t="s" s="21">
        <v>63</v>
      </c>
      <c r="B253" s="2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</row>
    <row r="254" ht="14.8" customHeight="1">
      <c r="A254" s="22"/>
      <c r="B254" s="23"/>
      <c r="C254" s="13"/>
      <c r="D254" s="13"/>
      <c r="E254" t="s" s="24">
        <v>66</v>
      </c>
      <c r="F254" s="13"/>
      <c r="G254" s="13"/>
      <c r="H254" t="s" s="24">
        <v>66</v>
      </c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</row>
    <row r="255" ht="14.8" customHeight="1">
      <c r="A255" s="22"/>
      <c r="B255" s="23"/>
      <c r="C255" s="13"/>
      <c r="D255" s="13"/>
      <c r="E255" t="s" s="24">
        <v>67</v>
      </c>
      <c r="F255" s="20">
        <v>0</v>
      </c>
      <c r="G255" s="20">
        <v>0</v>
      </c>
      <c r="H255" t="s" s="24">
        <v>67</v>
      </c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</row>
    <row r="256" ht="12.05" customHeight="1">
      <c r="A256" s="27"/>
      <c r="B256" s="28"/>
      <c r="C256" s="26"/>
      <c r="D256" s="26"/>
      <c r="E256" s="26"/>
      <c r="F256" s="26"/>
      <c r="G256" s="26"/>
      <c r="H256" s="26"/>
      <c r="I256" s="26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</row>
    <row r="257" ht="31.75" customHeight="1">
      <c r="A257" s="22"/>
      <c r="B257" t="s" s="11">
        <v>1</v>
      </c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</row>
    <row r="258" ht="31.75" customHeight="1">
      <c r="A258" s="22"/>
      <c r="B258" t="s" s="32">
        <v>209</v>
      </c>
      <c r="C258" s="25"/>
      <c r="D258" s="25"/>
      <c r="E258" s="25"/>
      <c r="F258" s="26"/>
      <c r="G258" s="26"/>
      <c r="H258" s="26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</row>
    <row r="259" ht="15.75" customHeight="1">
      <c r="A259" t="s" s="10">
        <v>3</v>
      </c>
      <c r="B259" t="s" s="11">
        <v>4</v>
      </c>
      <c r="C259" t="s" s="12">
        <v>5</v>
      </c>
      <c r="D259" t="s" s="12">
        <v>6</v>
      </c>
      <c r="E259" t="s" s="12">
        <v>7</v>
      </c>
      <c r="F259" t="s" s="12">
        <v>8</v>
      </c>
      <c r="G259" t="s" s="12">
        <v>8</v>
      </c>
      <c r="H259" t="s" s="12">
        <v>9</v>
      </c>
      <c r="I259" t="s" s="12">
        <v>5</v>
      </c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</row>
    <row r="260" ht="15.75" customHeight="1">
      <c r="A260" t="s" s="10">
        <v>10</v>
      </c>
      <c r="B260" t="s" s="11">
        <v>8</v>
      </c>
      <c r="C260" t="s" s="12">
        <v>11</v>
      </c>
      <c r="D260" s="13"/>
      <c r="E260" t="s" s="12">
        <v>12</v>
      </c>
      <c r="F260" t="s" s="12">
        <v>13</v>
      </c>
      <c r="G260" t="s" s="12">
        <v>13</v>
      </c>
      <c r="H260" t="s" s="12">
        <v>8</v>
      </c>
      <c r="I260" t="s" s="12">
        <v>11</v>
      </c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t="s" s="14">
        <v>14</v>
      </c>
    </row>
    <row r="261" ht="14.8" customHeight="1">
      <c r="A261" s="15">
        <v>52</v>
      </c>
      <c r="B261" s="2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t="s" s="14">
        <v>21</v>
      </c>
    </row>
    <row r="262" ht="14.8" customHeight="1">
      <c r="A262" s="15">
        <v>56</v>
      </c>
      <c r="B262" s="2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t="s" s="14">
        <v>17</v>
      </c>
    </row>
    <row r="263" ht="14.8" customHeight="1">
      <c r="A263" s="15">
        <v>60</v>
      </c>
      <c r="B263" s="2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t="s" s="14">
        <v>28</v>
      </c>
    </row>
    <row r="264" ht="14.8" customHeight="1">
      <c r="A264" s="15">
        <v>64</v>
      </c>
      <c r="B264" s="2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</row>
    <row r="265" ht="14.8" customHeight="1">
      <c r="A265" s="15">
        <v>68</v>
      </c>
      <c r="B265" s="2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</row>
    <row r="266" ht="14.8" customHeight="1">
      <c r="A266" s="15">
        <v>72</v>
      </c>
      <c r="B266" s="2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</row>
    <row r="267" ht="14.8" customHeight="1">
      <c r="A267" s="15">
        <v>76</v>
      </c>
      <c r="B267" s="2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</row>
    <row r="268" ht="14.8" customHeight="1">
      <c r="A268" s="15">
        <v>80</v>
      </c>
      <c r="B268" s="2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</row>
    <row r="269" ht="14.8" customHeight="1">
      <c r="A269" s="15">
        <v>85</v>
      </c>
      <c r="B269" s="2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</row>
    <row r="270" ht="14.8" customHeight="1">
      <c r="A270" s="15">
        <v>90</v>
      </c>
      <c r="B270" s="2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</row>
    <row r="271" ht="14.8" customHeight="1">
      <c r="A271" s="15">
        <v>95</v>
      </c>
      <c r="B271" s="2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</row>
    <row r="272" ht="14.8" customHeight="1">
      <c r="A272" s="15">
        <v>100</v>
      </c>
      <c r="B272" s="2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</row>
    <row r="273" ht="14.8" customHeight="1">
      <c r="A273" s="15">
        <v>107</v>
      </c>
      <c r="B273" s="2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</row>
    <row r="274" ht="14.8" customHeight="1">
      <c r="A274" s="15">
        <v>114</v>
      </c>
      <c r="B274" s="2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</row>
    <row r="275" ht="14.8" customHeight="1">
      <c r="A275" s="15">
        <v>122</v>
      </c>
      <c r="B275" s="2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</row>
    <row r="276" ht="14.8" customHeight="1">
      <c r="A276" s="15">
        <v>132</v>
      </c>
      <c r="B276" s="2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</row>
    <row r="277" ht="14.8" customHeight="1">
      <c r="A277" s="15">
        <v>145</v>
      </c>
      <c r="B277" s="2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</row>
    <row r="278" ht="14.8" customHeight="1">
      <c r="A278" s="15">
        <v>160</v>
      </c>
      <c r="B278" s="2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</row>
    <row r="279" ht="14.8" customHeight="1">
      <c r="A279" t="s" s="21">
        <v>63</v>
      </c>
      <c r="B279" s="2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</row>
    <row r="280" ht="14.8" customHeight="1">
      <c r="A280" s="22"/>
      <c r="B280" s="23"/>
      <c r="C280" s="13"/>
      <c r="D280" s="13"/>
      <c r="E280" t="s" s="24">
        <v>66</v>
      </c>
      <c r="F280" s="13"/>
      <c r="G280" s="13"/>
      <c r="H280" t="s" s="24">
        <v>66</v>
      </c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</row>
    <row r="281" ht="14.8" customHeight="1">
      <c r="A281" s="22"/>
      <c r="B281" s="23"/>
      <c r="C281" s="13"/>
      <c r="D281" s="13"/>
      <c r="E281" t="s" s="24">
        <v>67</v>
      </c>
      <c r="F281" s="20">
        <v>0</v>
      </c>
      <c r="G281" s="20">
        <v>0</v>
      </c>
      <c r="H281" t="s" s="24">
        <v>67</v>
      </c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</row>
    <row r="282" ht="31.75" customHeight="1">
      <c r="A282" s="22"/>
      <c r="B282" t="s" s="11">
        <v>1</v>
      </c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</row>
    <row r="283" ht="31.75" customHeight="1">
      <c r="A283" s="22"/>
      <c r="B283" t="s" s="32">
        <v>209</v>
      </c>
      <c r="C283" s="25"/>
      <c r="D283" s="25"/>
      <c r="E283" s="25"/>
      <c r="F283" s="26"/>
      <c r="G283" s="26"/>
      <c r="H283" s="26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</row>
    <row r="284" ht="15.75" customHeight="1">
      <c r="A284" t="s" s="10">
        <v>3</v>
      </c>
      <c r="B284" t="s" s="11">
        <v>4</v>
      </c>
      <c r="C284" t="s" s="12">
        <v>5</v>
      </c>
      <c r="D284" t="s" s="12">
        <v>6</v>
      </c>
      <c r="E284" t="s" s="12">
        <v>7</v>
      </c>
      <c r="F284" t="s" s="12">
        <v>8</v>
      </c>
      <c r="G284" t="s" s="12">
        <v>8</v>
      </c>
      <c r="H284" t="s" s="12">
        <v>9</v>
      </c>
      <c r="I284" t="s" s="12">
        <v>5</v>
      </c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</row>
    <row r="285" ht="15.75" customHeight="1">
      <c r="A285" t="s" s="10">
        <v>10</v>
      </c>
      <c r="B285" t="s" s="11">
        <v>8</v>
      </c>
      <c r="C285" t="s" s="12">
        <v>11</v>
      </c>
      <c r="D285" s="13"/>
      <c r="E285" t="s" s="12">
        <v>12</v>
      </c>
      <c r="F285" t="s" s="12">
        <v>13</v>
      </c>
      <c r="G285" t="s" s="12">
        <v>13</v>
      </c>
      <c r="H285" t="s" s="12">
        <v>8</v>
      </c>
      <c r="I285" t="s" s="12">
        <v>11</v>
      </c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t="s" s="14">
        <v>14</v>
      </c>
    </row>
    <row r="286" ht="14.8" customHeight="1">
      <c r="A286" s="15">
        <v>52</v>
      </c>
      <c r="B286" s="2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t="s" s="14">
        <v>21</v>
      </c>
    </row>
    <row r="287" ht="14.8" customHeight="1">
      <c r="A287" s="15">
        <v>56</v>
      </c>
      <c r="B287" s="2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t="s" s="14">
        <v>17</v>
      </c>
    </row>
    <row r="288" ht="14.8" customHeight="1">
      <c r="A288" s="15">
        <v>60</v>
      </c>
      <c r="B288" s="2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t="s" s="14">
        <v>28</v>
      </c>
    </row>
    <row r="289" ht="14.8" customHeight="1">
      <c r="A289" s="15">
        <v>64</v>
      </c>
      <c r="B289" s="2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</row>
    <row r="290" ht="14.8" customHeight="1">
      <c r="A290" s="15">
        <v>68</v>
      </c>
      <c r="B290" s="2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</row>
    <row r="291" ht="14.8" customHeight="1">
      <c r="A291" s="15">
        <v>72</v>
      </c>
      <c r="B291" s="2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</row>
    <row r="292" ht="14.8" customHeight="1">
      <c r="A292" s="15">
        <v>76</v>
      </c>
      <c r="B292" s="2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</row>
    <row r="293" ht="14.8" customHeight="1">
      <c r="A293" s="15">
        <v>80</v>
      </c>
      <c r="B293" s="2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</row>
    <row r="294" ht="14.8" customHeight="1">
      <c r="A294" s="15">
        <v>85</v>
      </c>
      <c r="B294" s="2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</row>
    <row r="295" ht="14.8" customHeight="1">
      <c r="A295" s="15">
        <v>90</v>
      </c>
      <c r="B295" s="2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</row>
    <row r="296" ht="14.8" customHeight="1">
      <c r="A296" s="15">
        <v>95</v>
      </c>
      <c r="B296" s="2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</row>
    <row r="297" ht="14.8" customHeight="1">
      <c r="A297" s="15">
        <v>100</v>
      </c>
      <c r="B297" s="2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</row>
    <row r="298" ht="14.8" customHeight="1">
      <c r="A298" s="15">
        <v>107</v>
      </c>
      <c r="B298" s="2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</row>
    <row r="299" ht="14.8" customHeight="1">
      <c r="A299" s="15">
        <v>114</v>
      </c>
      <c r="B299" s="2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</row>
    <row r="300" ht="14.8" customHeight="1">
      <c r="A300" s="15">
        <v>122</v>
      </c>
      <c r="B300" s="2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</row>
    <row r="301" ht="14.8" customHeight="1">
      <c r="A301" s="15">
        <v>132</v>
      </c>
      <c r="B301" s="2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</row>
    <row r="302" ht="14.8" customHeight="1">
      <c r="A302" s="15">
        <v>145</v>
      </c>
      <c r="B302" s="2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</row>
    <row r="303" ht="14.8" customHeight="1">
      <c r="A303" s="15">
        <v>160</v>
      </c>
      <c r="B303" s="2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</row>
    <row r="304" ht="14.8" customHeight="1">
      <c r="A304" t="s" s="21">
        <v>63</v>
      </c>
      <c r="B304" s="2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</row>
    <row r="305" ht="14.8" customHeight="1">
      <c r="A305" s="22"/>
      <c r="B305" s="23"/>
      <c r="C305" s="13"/>
      <c r="D305" s="13"/>
      <c r="E305" t="s" s="24">
        <v>66</v>
      </c>
      <c r="F305" s="13"/>
      <c r="G305" s="13"/>
      <c r="H305" t="s" s="24">
        <v>66</v>
      </c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</row>
    <row r="306" ht="14.8" customHeight="1">
      <c r="A306" s="22"/>
      <c r="B306" s="23"/>
      <c r="C306" s="13"/>
      <c r="D306" s="13"/>
      <c r="E306" t="s" s="24">
        <v>67</v>
      </c>
      <c r="F306" s="20">
        <v>0</v>
      </c>
      <c r="G306" s="20">
        <v>0</v>
      </c>
      <c r="H306" t="s" s="24">
        <v>67</v>
      </c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</row>
  </sheetData>
  <mergeCells count="13">
    <mergeCell ref="A1:AD1"/>
    <mergeCell ref="B28:E28"/>
    <mergeCell ref="B54:E54"/>
    <mergeCell ref="B79:E79"/>
    <mergeCell ref="B105:E105"/>
    <mergeCell ref="B130:E130"/>
    <mergeCell ref="B156:E156"/>
    <mergeCell ref="B181:E181"/>
    <mergeCell ref="B207:E207"/>
    <mergeCell ref="B232:E232"/>
    <mergeCell ref="B258:E258"/>
    <mergeCell ref="B283:E283"/>
    <mergeCell ref="B3:E3"/>
  </mergeCells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