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eye\IDrive-Sync\Wrestling\Wrestling 21-22\Results\JSJWL\"/>
    </mc:Choice>
  </mc:AlternateContent>
  <xr:revisionPtr revIDLastSave="0" documentId="13_ncr:1_{9013B9E1-C96E-4178-A61A-780DFF762537}" xr6:coauthVersionLast="47" xr6:coauthVersionMax="47" xr10:uidLastSave="{00000000-0000-0000-0000-000000000000}"/>
  <bookViews>
    <workbookView xWindow="-90" yWindow="-90" windowWidth="19380" windowHeight="10530" xr2:uid="{00000000-000D-0000-FFFF-FFFF00000000}"/>
  </bookViews>
  <sheets>
    <sheet name="Sheet1" sheetId="1" r:id="rId1"/>
  </sheets>
  <definedNames>
    <definedName name="_xlnm.Print_Area" localSheetId="0">Sheet1!$A$1:$I$51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F50" i="1"/>
  <c r="G25" i="1" l="1"/>
  <c r="F25" i="1"/>
</calcChain>
</file>

<file path=xl/sharedStrings.xml><?xml version="1.0" encoding="utf-8"?>
<sst xmlns="http://schemas.openxmlformats.org/spreadsheetml/2006/main" count="284" uniqueCount="84">
  <si>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</si>
  <si>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</si>
  <si>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</si>
  <si>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</si>
  <si>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</si>
  <si>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</si>
  <si>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</si>
  <si>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</si>
  <si>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</si>
  <si>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</si>
  <si>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</si>
  <si>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</si>
  <si>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</si>
  <si>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</si>
  <si>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</si>
  <si>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</si>
  <si>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 xml:space="preserve">Forfeit </t>
  </si>
  <si>
    <t>Dbl-Forfeit</t>
  </si>
  <si>
    <t>JSJWL 2021-22</t>
  </si>
  <si>
    <t>Haack, K</t>
  </si>
  <si>
    <t>Cortese, C</t>
  </si>
  <si>
    <t>Sakoutis, J</t>
  </si>
  <si>
    <t>Placca, L</t>
  </si>
  <si>
    <t>Schiller, Liam</t>
  </si>
  <si>
    <t>Stegner, A</t>
  </si>
  <si>
    <t>Paulino, N</t>
  </si>
  <si>
    <t>Todisco, M</t>
  </si>
  <si>
    <t>Scagnelli, A</t>
  </si>
  <si>
    <t>Sakoutis, W</t>
  </si>
  <si>
    <t>Cermele, M</t>
  </si>
  <si>
    <t>Gann, J</t>
  </si>
  <si>
    <t>HOLMDEL</t>
  </si>
  <si>
    <t>Reyes, C</t>
  </si>
  <si>
    <t>Placca, D</t>
  </si>
  <si>
    <t>FF</t>
  </si>
  <si>
    <t>Fall</t>
  </si>
  <si>
    <t>6-4</t>
  </si>
  <si>
    <t>WEEK 2 Holmdel VS Wall</t>
  </si>
  <si>
    <t>WEEK 2 Holmdel VS Howell</t>
  </si>
  <si>
    <t>Reyes, A</t>
  </si>
  <si>
    <t>Musiolowski, G</t>
  </si>
  <si>
    <t>Forbes, L</t>
  </si>
  <si>
    <t>Musiolowski, E</t>
  </si>
  <si>
    <t>Waitzel, N</t>
  </si>
  <si>
    <t>Pressman, J</t>
  </si>
  <si>
    <t>D'Arcy, D</t>
  </si>
  <si>
    <t>DiStefano, C</t>
  </si>
  <si>
    <t>DePinto, S</t>
  </si>
  <si>
    <t>Santiago, J</t>
  </si>
  <si>
    <t>DiStefano, M</t>
  </si>
  <si>
    <t>Boulard, M</t>
  </si>
  <si>
    <t>Saito, T</t>
  </si>
  <si>
    <t>Waitzel, B</t>
  </si>
  <si>
    <t>Marcella, J</t>
  </si>
  <si>
    <t>Mcauliffe, C</t>
  </si>
  <si>
    <t>Fuentes, K</t>
  </si>
  <si>
    <t>Murphy, Q</t>
  </si>
  <si>
    <t>Murphy, B</t>
  </si>
  <si>
    <t>Elliot, D</t>
  </si>
  <si>
    <t>Gudewitz, J</t>
  </si>
  <si>
    <t>Panza, R</t>
  </si>
  <si>
    <t>Roberts, J</t>
  </si>
  <si>
    <t>Dee, T</t>
  </si>
  <si>
    <t>Walsh, G</t>
  </si>
  <si>
    <t>Hodgins, T</t>
  </si>
  <si>
    <t>Acker, C</t>
  </si>
  <si>
    <t>Little, B</t>
  </si>
  <si>
    <t>Going, T</t>
  </si>
  <si>
    <t>O'Rourke, T</t>
  </si>
  <si>
    <t>De Jesus, B</t>
  </si>
  <si>
    <t>Wall</t>
  </si>
  <si>
    <t>Stopera, J</t>
  </si>
  <si>
    <t>OT 2-0</t>
  </si>
  <si>
    <t>9-1</t>
  </si>
  <si>
    <t>8-0</t>
  </si>
  <si>
    <t>Howell</t>
  </si>
  <si>
    <t>Hodgins, Ta</t>
  </si>
  <si>
    <t>Kaplan, B</t>
  </si>
  <si>
    <t>Delprete</t>
  </si>
  <si>
    <t>2-1</t>
  </si>
  <si>
    <t>4-0</t>
  </si>
  <si>
    <t>13-0</t>
  </si>
  <si>
    <t>4-1</t>
  </si>
  <si>
    <t>Grant,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</si>
</sst>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49" fontId="0" fillId="0" borderId="7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8" xfId="1" quotePrefix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Continuous" vertical="top" wrapText="1"/>
    </xf>
    <xf numFmtId="0" fontId="1" fillId="0" borderId="14" xfId="1" applyFont="1" applyBorder="1" applyAlignment="1">
      <alignment horizontal="centerContinuous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5" fillId="4" borderId="6" xfId="0" applyFont="1" applyFill="1" applyBorder="1" applyAlignment="1">
      <alignment horizontal="left" vertical="center"/>
    </xf>
    <xf numFmtId="0" fontId="6" fillId="4" borderId="6" xfId="1" applyFont="1" applyFill="1" applyBorder="1" applyAlignment="1" applyProtection="1">
      <alignment horizontal="left"/>
      <protection locked="0"/>
    </xf>
    <xf numFmtId="0" fontId="1" fillId="3" borderId="10" xfId="1" applyFont="1" applyFill="1" applyBorder="1" applyAlignment="1">
      <alignment horizontal="center" vertical="top" wrapText="1"/>
    </xf>
    <xf numFmtId="0" fontId="1" fillId="3" borderId="11" xfId="1" applyFont="1" applyFill="1" applyBorder="1" applyAlignment="1">
      <alignment horizontal="center" vertical="top" wrapText="1"/>
    </xf>
    <xf numFmtId="0" fontId="1" fillId="3" borderId="12" xfId="1" applyFont="1" applyFill="1" applyBorder="1" applyAlignment="1">
      <alignment horizontal="center" vertical="top" wrapText="1"/>
    </xf>
    <xf numFmtId="0" fontId="1" fillId="0" borderId="10" xfId="1" applyFont="1" applyBorder="1" applyAlignment="1">
      <alignment horizontal="center" vertical="top" wrapText="1"/>
    </xf>
    <xf numFmtId="0" fontId="1" fillId="0" borderId="11" xfId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" vertical="top" wrapText="1"/>
    </xf>
    <xf numFmtId="0" fontId="3" fillId="0" borderId="16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top" wrapText="1"/>
    </xf>
    <xf numFmtId="0" fontId="1" fillId="0" borderId="9" xfId="1" applyFont="1" applyBorder="1" applyAlignment="1">
      <alignment horizontal="left" vertical="top" wrapText="1"/>
    </xf>
    <xf numFmtId="0" fontId="1" fillId="0" borderId="13" xfId="1" applyFont="1" applyBorder="1" applyAlignment="1">
      <alignment horizontal="left" vertical="top" wrapText="1"/>
    </xf>
    <xf numFmtId="0" fontId="1" fillId="0" borderId="3" xfId="1" applyFont="1" applyBorder="1" applyAlignment="1">
      <alignment horizontal="left" vertical="top" wrapText="1"/>
    </xf>
    <xf numFmtId="0" fontId="4" fillId="0" borderId="0" xfId="1" applyAlignment="1">
      <alignment horizontal="left"/>
    </xf>
    <xf numFmtId="0" fontId="3" fillId="0" borderId="5" xfId="1" applyFont="1" applyBorder="1" applyAlignment="1">
      <alignment horizontal="left" vertical="top" wrapText="1"/>
    </xf>
    <xf numFmtId="0" fontId="6" fillId="0" borderId="6" xfId="1" applyFont="1" applyBorder="1" applyAlignment="1">
      <alignment horizontal="left" vertical="top" wrapText="1"/>
    </xf>
    <xf numFmtId="0" fontId="6" fillId="0" borderId="6" xfId="0" applyFont="1" applyBorder="1" applyAlignment="1">
      <alignment horizontal="left"/>
    </xf>
    <xf numFmtId="0" fontId="3" fillId="0" borderId="6" xfId="1" applyFont="1" applyBorder="1" applyAlignment="1">
      <alignment horizontal="left" vertical="top" wrapText="1"/>
    </xf>
    <xf numFmtId="0" fontId="4" fillId="2" borderId="0" xfId="1" applyFill="1" applyAlignment="1">
      <alignment horizontal="left"/>
    </xf>
    <xf numFmtId="0" fontId="7" fillId="0" borderId="6" xfId="0" applyFont="1" applyBorder="1" applyAlignment="1">
      <alignment horizontal="left"/>
    </xf>
    <xf numFmtId="0" fontId="7" fillId="4" borderId="6" xfId="0" applyFont="1" applyFill="1" applyBorder="1" applyAlignment="1">
      <alignment horizontal="left"/>
    </xf>
    <xf numFmtId="0" fontId="7" fillId="0" borderId="6" xfId="1" applyFont="1" applyBorder="1" applyAlignment="1">
      <alignment horizontal="left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1"/>
  <sheetViews>
    <sheetView tabSelected="1" workbookViewId="0">
      <selection activeCell="E8" sqref="E8"/>
    </sheetView>
  </sheetViews>
  <sheetFormatPr defaultColWidth="8.54296875" defaultRowHeight="13" x14ac:dyDescent="0.6"/>
  <cols>
    <col min="1" max="1" width="8.54296875" style="1"/>
    <col min="2" max="2" width="15.40625" style="2" customWidth="1"/>
    <col min="3" max="3" width="19.26953125" style="1" customWidth="1"/>
    <col min="4" max="4" width="11" style="2" customWidth="1"/>
    <col min="5" max="5" width="12.40625" style="2" customWidth="1"/>
    <col min="6" max="6" width="9.40625" style="2" customWidth="1"/>
    <col min="7" max="7" width="8.40625" style="2" customWidth="1"/>
    <col min="8" max="8" width="13.40625" style="2" customWidth="1"/>
    <col min="9" max="9" width="19.86328125" style="42" customWidth="1"/>
    <col min="10" max="27" width="8.54296875" style="1"/>
    <col min="28" max="28" width="9.1328125" style="1" customWidth="1"/>
    <col min="29" max="16384" width="8.54296875" style="1"/>
  </cols>
  <sheetData>
    <row r="1" spans="1:28" ht="18.75" customHeight="1" thickTop="1" thickBot="1" x14ac:dyDescent="0.75">
      <c r="A1" s="24"/>
      <c r="B1" s="34" t="s">
        <v>18</v>
      </c>
      <c r="C1" s="35"/>
      <c r="D1" s="35"/>
      <c r="E1" s="35"/>
      <c r="F1" s="35"/>
      <c r="G1" s="35"/>
      <c r="H1" s="36"/>
      <c r="I1" s="39"/>
    </row>
    <row r="2" spans="1:28" ht="24.65" customHeight="1" thickTop="1" thickBot="1" x14ac:dyDescent="0.75">
      <c r="A2" s="25"/>
      <c r="B2" s="31" t="s">
        <v>37</v>
      </c>
      <c r="C2" s="32"/>
      <c r="D2" s="32"/>
      <c r="E2" s="32"/>
      <c r="F2" s="32"/>
      <c r="G2" s="32"/>
      <c r="H2" s="33"/>
      <c r="I2" s="40"/>
    </row>
    <row r="3" spans="1:28" ht="18.75" customHeight="1" x14ac:dyDescent="0.6">
      <c r="A3" s="3" t="s">
        <v>0</v>
      </c>
      <c r="B3" s="4" t="s">
        <v>12</v>
      </c>
      <c r="C3" s="4" t="s">
        <v>1</v>
      </c>
      <c r="D3" s="23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1" t="s">
        <v>1</v>
      </c>
    </row>
    <row r="4" spans="1:28" ht="17.75" x14ac:dyDescent="0.6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41" t="s">
        <v>6</v>
      </c>
      <c r="AB4" s="16" t="s">
        <v>14</v>
      </c>
    </row>
    <row r="5" spans="1:28" ht="18.5" x14ac:dyDescent="0.9">
      <c r="A5" s="7">
        <v>52</v>
      </c>
      <c r="B5" s="8" t="s">
        <v>31</v>
      </c>
      <c r="C5" s="29" t="s">
        <v>19</v>
      </c>
      <c r="D5" s="14" t="s">
        <v>15</v>
      </c>
      <c r="E5" s="15" t="s">
        <v>35</v>
      </c>
      <c r="F5" s="8">
        <v>0</v>
      </c>
      <c r="G5" s="8">
        <v>6</v>
      </c>
      <c r="H5" s="37" t="s">
        <v>70</v>
      </c>
      <c r="I5" s="48" t="s">
        <v>40</v>
      </c>
      <c r="AB5" s="16" t="s">
        <v>15</v>
      </c>
    </row>
    <row r="6" spans="1:28" ht="18.5" x14ac:dyDescent="0.9">
      <c r="A6" s="7">
        <v>56</v>
      </c>
      <c r="B6" s="8" t="s">
        <v>31</v>
      </c>
      <c r="C6" s="29" t="s">
        <v>34</v>
      </c>
      <c r="D6" s="14" t="s">
        <v>15</v>
      </c>
      <c r="E6" s="15" t="s">
        <v>34</v>
      </c>
      <c r="F6" s="8">
        <v>0</v>
      </c>
      <c r="G6" s="8">
        <v>6</v>
      </c>
      <c r="H6" s="37" t="s">
        <v>70</v>
      </c>
      <c r="I6" s="48" t="s">
        <v>41</v>
      </c>
      <c r="AB6" s="16" t="s">
        <v>16</v>
      </c>
    </row>
    <row r="7" spans="1:28" ht="18.5" x14ac:dyDescent="0.9">
      <c r="A7" s="7">
        <v>60</v>
      </c>
      <c r="B7" s="8" t="s">
        <v>31</v>
      </c>
      <c r="C7" s="29" t="s">
        <v>20</v>
      </c>
      <c r="D7" s="14" t="s">
        <v>14</v>
      </c>
      <c r="E7" s="15" t="s">
        <v>72</v>
      </c>
      <c r="F7" s="8">
        <v>3</v>
      </c>
      <c r="G7" s="8">
        <v>0</v>
      </c>
      <c r="H7" s="37" t="s">
        <v>70</v>
      </c>
      <c r="I7" s="48" t="s">
        <v>42</v>
      </c>
      <c r="AB7" s="16" t="s">
        <v>17</v>
      </c>
    </row>
    <row r="8" spans="1:28" ht="18.5" x14ac:dyDescent="0.9">
      <c r="A8" s="7">
        <v>64</v>
      </c>
      <c r="B8" s="8" t="s">
        <v>31</v>
      </c>
      <c r="C8" s="29" t="s">
        <v>34</v>
      </c>
      <c r="D8" s="14" t="s">
        <v>15</v>
      </c>
      <c r="E8" s="15" t="s">
        <v>34</v>
      </c>
      <c r="F8" s="8">
        <v>0</v>
      </c>
      <c r="G8" s="8">
        <v>6</v>
      </c>
      <c r="H8" s="37" t="s">
        <v>70</v>
      </c>
      <c r="I8" s="48" t="s">
        <v>44</v>
      </c>
    </row>
    <row r="9" spans="1:28" ht="18.5" x14ac:dyDescent="0.9">
      <c r="A9" s="17">
        <v>68</v>
      </c>
      <c r="B9" s="8" t="s">
        <v>31</v>
      </c>
      <c r="C9" s="29" t="s">
        <v>21</v>
      </c>
      <c r="D9" s="14" t="s">
        <v>15</v>
      </c>
      <c r="E9" s="19" t="s">
        <v>35</v>
      </c>
      <c r="F9" s="18">
        <v>0</v>
      </c>
      <c r="G9" s="18">
        <v>6</v>
      </c>
      <c r="H9" s="37" t="s">
        <v>70</v>
      </c>
      <c r="I9" s="48" t="s">
        <v>43</v>
      </c>
    </row>
    <row r="10" spans="1:28" ht="18.5" x14ac:dyDescent="0.9">
      <c r="A10" s="20">
        <v>72</v>
      </c>
      <c r="B10" s="8" t="s">
        <v>31</v>
      </c>
      <c r="C10" s="29" t="s">
        <v>22</v>
      </c>
      <c r="D10" s="14" t="s">
        <v>14</v>
      </c>
      <c r="E10" s="15" t="s">
        <v>73</v>
      </c>
      <c r="F10" s="21">
        <v>4</v>
      </c>
      <c r="G10" s="21">
        <v>0</v>
      </c>
      <c r="H10" s="37" t="s">
        <v>70</v>
      </c>
      <c r="I10" s="49" t="s">
        <v>46</v>
      </c>
    </row>
    <row r="11" spans="1:28" ht="18.5" x14ac:dyDescent="0.9">
      <c r="A11" s="20">
        <v>76</v>
      </c>
      <c r="B11" s="8" t="s">
        <v>31</v>
      </c>
      <c r="C11" s="29" t="s">
        <v>23</v>
      </c>
      <c r="D11" s="14" t="s">
        <v>15</v>
      </c>
      <c r="E11" s="15" t="s">
        <v>35</v>
      </c>
      <c r="F11" s="21">
        <v>0</v>
      </c>
      <c r="G11" s="21">
        <v>6</v>
      </c>
      <c r="H11" s="37" t="s">
        <v>70</v>
      </c>
      <c r="I11" s="49" t="s">
        <v>45</v>
      </c>
    </row>
    <row r="12" spans="1:28" ht="18.5" x14ac:dyDescent="0.9">
      <c r="A12" s="7">
        <v>80</v>
      </c>
      <c r="B12" s="8" t="s">
        <v>31</v>
      </c>
      <c r="C12" s="29" t="s">
        <v>24</v>
      </c>
      <c r="D12" s="14" t="s">
        <v>15</v>
      </c>
      <c r="E12" s="15" t="s">
        <v>73</v>
      </c>
      <c r="F12" s="8">
        <v>0</v>
      </c>
      <c r="G12" s="8">
        <v>4</v>
      </c>
      <c r="H12" s="37" t="s">
        <v>70</v>
      </c>
      <c r="I12" s="48" t="s">
        <v>47</v>
      </c>
    </row>
    <row r="13" spans="1:28" ht="18.5" x14ac:dyDescent="0.9">
      <c r="A13" s="7">
        <v>85</v>
      </c>
      <c r="B13" s="8" t="s">
        <v>31</v>
      </c>
      <c r="C13" s="29" t="s">
        <v>32</v>
      </c>
      <c r="D13" s="14" t="s">
        <v>14</v>
      </c>
      <c r="E13" s="15" t="s">
        <v>35</v>
      </c>
      <c r="F13" s="8">
        <v>6</v>
      </c>
      <c r="G13" s="8">
        <v>0</v>
      </c>
      <c r="H13" s="37" t="s">
        <v>70</v>
      </c>
      <c r="I13" s="48" t="s">
        <v>48</v>
      </c>
    </row>
    <row r="14" spans="1:28" ht="18.5" x14ac:dyDescent="0.9">
      <c r="A14" s="7">
        <v>90</v>
      </c>
      <c r="B14" s="8" t="s">
        <v>31</v>
      </c>
      <c r="C14" s="29" t="s">
        <v>33</v>
      </c>
      <c r="D14" s="14" t="s">
        <v>14</v>
      </c>
      <c r="E14" s="15" t="s">
        <v>35</v>
      </c>
      <c r="F14" s="8">
        <v>6</v>
      </c>
      <c r="G14" s="8">
        <v>0</v>
      </c>
      <c r="H14" s="37" t="s">
        <v>70</v>
      </c>
      <c r="I14" s="48" t="s">
        <v>71</v>
      </c>
    </row>
    <row r="15" spans="1:28" ht="18.5" x14ac:dyDescent="0.9">
      <c r="A15" s="7">
        <v>95</v>
      </c>
      <c r="B15" s="8" t="s">
        <v>31</v>
      </c>
      <c r="C15" s="29" t="s">
        <v>25</v>
      </c>
      <c r="D15" s="14" t="s">
        <v>14</v>
      </c>
      <c r="E15" s="15" t="s">
        <v>34</v>
      </c>
      <c r="F15" s="8">
        <v>6</v>
      </c>
      <c r="G15" s="8">
        <v>0</v>
      </c>
      <c r="H15" s="37" t="s">
        <v>70</v>
      </c>
      <c r="I15" s="50" t="s">
        <v>34</v>
      </c>
    </row>
    <row r="16" spans="1:28" ht="18.5" x14ac:dyDescent="0.9">
      <c r="A16" s="7">
        <v>100</v>
      </c>
      <c r="B16" s="8" t="s">
        <v>31</v>
      </c>
      <c r="C16" s="29" t="s">
        <v>27</v>
      </c>
      <c r="D16" s="2" t="s">
        <v>15</v>
      </c>
      <c r="E16" s="15" t="s">
        <v>36</v>
      </c>
      <c r="F16" s="8">
        <v>0</v>
      </c>
      <c r="G16" s="8">
        <v>3</v>
      </c>
      <c r="H16" s="37" t="s">
        <v>70</v>
      </c>
      <c r="I16" s="48" t="s">
        <v>49</v>
      </c>
    </row>
    <row r="17" spans="1:28" ht="18.5" x14ac:dyDescent="0.9">
      <c r="A17" s="7">
        <v>107</v>
      </c>
      <c r="B17" s="8" t="s">
        <v>31</v>
      </c>
      <c r="C17" s="29" t="s">
        <v>26</v>
      </c>
      <c r="D17" s="14" t="s">
        <v>14</v>
      </c>
      <c r="E17" s="15" t="s">
        <v>35</v>
      </c>
      <c r="F17" s="8">
        <v>6</v>
      </c>
      <c r="G17" s="8">
        <v>0</v>
      </c>
      <c r="H17" s="37" t="s">
        <v>70</v>
      </c>
      <c r="I17" s="48" t="s">
        <v>50</v>
      </c>
    </row>
    <row r="18" spans="1:28" ht="18.5" x14ac:dyDescent="0.9">
      <c r="A18" s="7">
        <v>114</v>
      </c>
      <c r="B18" s="8" t="s">
        <v>31</v>
      </c>
      <c r="C18" s="29" t="s">
        <v>28</v>
      </c>
      <c r="D18" s="14" t="s">
        <v>14</v>
      </c>
      <c r="E18" s="15" t="s">
        <v>74</v>
      </c>
      <c r="F18" s="8">
        <v>4</v>
      </c>
      <c r="G18" s="8">
        <v>0</v>
      </c>
      <c r="H18" s="37" t="s">
        <v>70</v>
      </c>
      <c r="I18" s="48" t="s">
        <v>51</v>
      </c>
    </row>
    <row r="19" spans="1:28" ht="18.5" x14ac:dyDescent="0.9">
      <c r="A19" s="7">
        <v>122</v>
      </c>
      <c r="B19" s="8" t="s">
        <v>31</v>
      </c>
      <c r="C19" s="29" t="s">
        <v>34</v>
      </c>
      <c r="D19" s="14" t="s">
        <v>15</v>
      </c>
      <c r="E19" s="15" t="s">
        <v>34</v>
      </c>
      <c r="F19" s="8">
        <v>0</v>
      </c>
      <c r="G19" s="8">
        <v>6</v>
      </c>
      <c r="H19" s="37" t="s">
        <v>70</v>
      </c>
      <c r="I19" s="48" t="s">
        <v>52</v>
      </c>
    </row>
    <row r="20" spans="1:28" ht="18.5" x14ac:dyDescent="0.9">
      <c r="A20" s="7">
        <v>132</v>
      </c>
      <c r="B20" s="8" t="s">
        <v>31</v>
      </c>
      <c r="C20" s="29" t="s">
        <v>29</v>
      </c>
      <c r="D20" s="14" t="s">
        <v>15</v>
      </c>
      <c r="E20" s="15" t="s">
        <v>35</v>
      </c>
      <c r="F20" s="8">
        <v>0</v>
      </c>
      <c r="G20" s="8">
        <v>6</v>
      </c>
      <c r="H20" s="37" t="s">
        <v>70</v>
      </c>
      <c r="I20" s="48" t="s">
        <v>53</v>
      </c>
    </row>
    <row r="21" spans="1:28" ht="18.5" x14ac:dyDescent="0.9">
      <c r="A21" s="7">
        <v>145</v>
      </c>
      <c r="B21" s="8" t="s">
        <v>31</v>
      </c>
      <c r="C21" s="29" t="s">
        <v>34</v>
      </c>
      <c r="D21" s="14" t="s">
        <v>15</v>
      </c>
      <c r="E21" s="15" t="s">
        <v>34</v>
      </c>
      <c r="F21" s="8">
        <v>0</v>
      </c>
      <c r="G21" s="8">
        <v>6</v>
      </c>
      <c r="H21" s="37" t="s">
        <v>70</v>
      </c>
      <c r="I21" s="48" t="s">
        <v>54</v>
      </c>
    </row>
    <row r="22" spans="1:28" ht="18.5" x14ac:dyDescent="0.9">
      <c r="A22" s="7">
        <v>160</v>
      </c>
      <c r="B22" s="8" t="s">
        <v>31</v>
      </c>
      <c r="C22" s="29" t="s">
        <v>39</v>
      </c>
      <c r="D22" s="14" t="s">
        <v>14</v>
      </c>
      <c r="E22" s="15" t="s">
        <v>34</v>
      </c>
      <c r="F22" s="8">
        <v>6</v>
      </c>
      <c r="G22" s="8">
        <v>0</v>
      </c>
      <c r="H22" s="37" t="s">
        <v>70</v>
      </c>
      <c r="I22" s="48" t="s">
        <v>34</v>
      </c>
    </row>
    <row r="23" spans="1:28" ht="18.5" x14ac:dyDescent="0.9">
      <c r="A23" s="7" t="s">
        <v>9</v>
      </c>
      <c r="B23" s="8" t="s">
        <v>31</v>
      </c>
      <c r="C23" s="30" t="s">
        <v>30</v>
      </c>
      <c r="D23" s="14" t="s">
        <v>14</v>
      </c>
      <c r="E23" s="15" t="s">
        <v>35</v>
      </c>
      <c r="F23" s="8">
        <v>6</v>
      </c>
      <c r="G23" s="8">
        <v>0</v>
      </c>
      <c r="H23" s="37" t="s">
        <v>70</v>
      </c>
      <c r="I23" s="48" t="s">
        <v>55</v>
      </c>
    </row>
    <row r="24" spans="1:28" ht="15.75" x14ac:dyDescent="0.6">
      <c r="A24" s="10"/>
      <c r="B24" s="8"/>
      <c r="C24" s="13"/>
      <c r="D24" s="8"/>
      <c r="E24" s="12" t="s">
        <v>10</v>
      </c>
      <c r="F24" s="9"/>
      <c r="G24" s="9"/>
      <c r="H24" s="12" t="s">
        <v>10</v>
      </c>
      <c r="I24" s="43"/>
    </row>
    <row r="25" spans="1:28" ht="16.5" thickBot="1" x14ac:dyDescent="0.75">
      <c r="A25" s="10"/>
      <c r="B25" s="8"/>
      <c r="C25" s="11"/>
      <c r="D25" s="8"/>
      <c r="E25" s="12" t="s">
        <v>11</v>
      </c>
      <c r="F25" s="8">
        <f>SUM(F5:F24)</f>
        <v>47</v>
      </c>
      <c r="G25" s="8">
        <f>SUM(G5:G24)</f>
        <v>55</v>
      </c>
      <c r="H25" s="12" t="s">
        <v>11</v>
      </c>
      <c r="I25" s="43"/>
    </row>
    <row r="26" spans="1:28" ht="18.75" customHeight="1" thickTop="1" thickBot="1" x14ac:dyDescent="0.75">
      <c r="A26" s="24"/>
      <c r="B26" s="34" t="s">
        <v>18</v>
      </c>
      <c r="C26" s="35"/>
      <c r="D26" s="35"/>
      <c r="E26" s="35"/>
      <c r="F26" s="35"/>
      <c r="G26" s="35"/>
      <c r="H26" s="36"/>
      <c r="I26" s="39"/>
    </row>
    <row r="27" spans="1:28" ht="24.65" customHeight="1" thickTop="1" thickBot="1" x14ac:dyDescent="0.75">
      <c r="A27" s="25"/>
      <c r="B27" s="31" t="s">
        <v>38</v>
      </c>
      <c r="C27" s="32"/>
      <c r="D27" s="32"/>
      <c r="E27" s="32"/>
      <c r="F27" s="32"/>
      <c r="G27" s="32"/>
      <c r="H27" s="33"/>
      <c r="I27" s="40"/>
    </row>
    <row r="28" spans="1:28" ht="18.75" customHeight="1" x14ac:dyDescent="0.6">
      <c r="A28" s="3" t="s">
        <v>0</v>
      </c>
      <c r="B28" s="4" t="s">
        <v>12</v>
      </c>
      <c r="C28" s="4" t="s">
        <v>1</v>
      </c>
      <c r="D28" s="23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28" ht="17.75" x14ac:dyDescent="0.6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4" t="s">
        <v>6</v>
      </c>
      <c r="AB29" s="16" t="s">
        <v>14</v>
      </c>
    </row>
    <row r="30" spans="1:28" ht="18.5" x14ac:dyDescent="0.6">
      <c r="A30" s="7">
        <v>52</v>
      </c>
      <c r="B30" s="8" t="s">
        <v>31</v>
      </c>
      <c r="C30" s="29" t="s">
        <v>19</v>
      </c>
      <c r="D30" s="14" t="s">
        <v>14</v>
      </c>
      <c r="E30" s="15" t="s">
        <v>34</v>
      </c>
      <c r="F30" s="8">
        <v>6</v>
      </c>
      <c r="G30" s="8">
        <v>0</v>
      </c>
      <c r="H30" s="37" t="s">
        <v>75</v>
      </c>
      <c r="I30" s="44" t="s">
        <v>34</v>
      </c>
      <c r="AB30" s="16" t="s">
        <v>15</v>
      </c>
    </row>
    <row r="31" spans="1:28" ht="18.5" x14ac:dyDescent="0.9">
      <c r="A31" s="7">
        <v>56</v>
      </c>
      <c r="B31" s="8" t="s">
        <v>31</v>
      </c>
      <c r="C31" s="29" t="s">
        <v>34</v>
      </c>
      <c r="D31" s="14" t="s">
        <v>15</v>
      </c>
      <c r="E31" s="15" t="s">
        <v>34</v>
      </c>
      <c r="F31" s="8">
        <v>0</v>
      </c>
      <c r="G31" s="8">
        <v>6</v>
      </c>
      <c r="H31" s="37" t="s">
        <v>75</v>
      </c>
      <c r="I31" s="45" t="s">
        <v>56</v>
      </c>
      <c r="AB31" s="16" t="s">
        <v>16</v>
      </c>
    </row>
    <row r="32" spans="1:28" ht="18.5" x14ac:dyDescent="0.9">
      <c r="A32" s="7">
        <v>60</v>
      </c>
      <c r="B32" s="8" t="s">
        <v>31</v>
      </c>
      <c r="C32" s="29" t="s">
        <v>20</v>
      </c>
      <c r="D32" s="14" t="s">
        <v>14</v>
      </c>
      <c r="E32" s="15" t="s">
        <v>35</v>
      </c>
      <c r="F32" s="8">
        <v>6</v>
      </c>
      <c r="G32" s="8">
        <v>0</v>
      </c>
      <c r="H32" s="37" t="s">
        <v>75</v>
      </c>
      <c r="I32" s="45" t="s">
        <v>57</v>
      </c>
      <c r="AB32" s="16" t="s">
        <v>17</v>
      </c>
    </row>
    <row r="33" spans="1:9" ht="18.5" x14ac:dyDescent="0.9">
      <c r="A33" s="7">
        <v>64</v>
      </c>
      <c r="B33" s="8" t="s">
        <v>31</v>
      </c>
      <c r="C33" s="29" t="s">
        <v>34</v>
      </c>
      <c r="D33" s="14" t="s">
        <v>15</v>
      </c>
      <c r="E33" s="15" t="s">
        <v>34</v>
      </c>
      <c r="F33" s="8">
        <v>0</v>
      </c>
      <c r="G33" s="8">
        <v>6</v>
      </c>
      <c r="H33" s="37" t="s">
        <v>75</v>
      </c>
      <c r="I33" s="45" t="s">
        <v>69</v>
      </c>
    </row>
    <row r="34" spans="1:9" ht="18.5" x14ac:dyDescent="0.9">
      <c r="A34" s="17">
        <v>68</v>
      </c>
      <c r="B34" s="8" t="s">
        <v>31</v>
      </c>
      <c r="C34" s="29" t="s">
        <v>21</v>
      </c>
      <c r="D34" s="14" t="s">
        <v>15</v>
      </c>
      <c r="E34" s="19" t="s">
        <v>35</v>
      </c>
      <c r="F34" s="18">
        <v>0</v>
      </c>
      <c r="G34" s="18">
        <v>6</v>
      </c>
      <c r="H34" s="37" t="s">
        <v>75</v>
      </c>
      <c r="I34" s="45" t="s">
        <v>59</v>
      </c>
    </row>
    <row r="35" spans="1:9" ht="18.5" x14ac:dyDescent="0.9">
      <c r="A35" s="20">
        <v>72</v>
      </c>
      <c r="B35" s="8" t="s">
        <v>31</v>
      </c>
      <c r="C35" s="29" t="s">
        <v>22</v>
      </c>
      <c r="D35" s="14" t="s">
        <v>14</v>
      </c>
      <c r="E35" s="15" t="s">
        <v>74</v>
      </c>
      <c r="F35" s="21">
        <v>4</v>
      </c>
      <c r="G35" s="21">
        <v>0</v>
      </c>
      <c r="H35" s="37" t="s">
        <v>75</v>
      </c>
      <c r="I35" s="45" t="s">
        <v>60</v>
      </c>
    </row>
    <row r="36" spans="1:9" ht="18.5" x14ac:dyDescent="0.9">
      <c r="A36" s="20">
        <v>76</v>
      </c>
      <c r="B36" s="8" t="s">
        <v>31</v>
      </c>
      <c r="C36" s="29" t="s">
        <v>23</v>
      </c>
      <c r="D36" s="14" t="s">
        <v>15</v>
      </c>
      <c r="E36" s="15" t="s">
        <v>35</v>
      </c>
      <c r="F36" s="21">
        <v>0</v>
      </c>
      <c r="G36" s="21">
        <v>6</v>
      </c>
      <c r="H36" s="37" t="s">
        <v>75</v>
      </c>
      <c r="I36" s="45" t="s">
        <v>58</v>
      </c>
    </row>
    <row r="37" spans="1:9" ht="18.5" x14ac:dyDescent="0.9">
      <c r="A37" s="7">
        <v>80</v>
      </c>
      <c r="B37" s="8" t="s">
        <v>31</v>
      </c>
      <c r="C37" s="29" t="s">
        <v>24</v>
      </c>
      <c r="D37" s="14" t="s">
        <v>15</v>
      </c>
      <c r="E37" s="15" t="s">
        <v>35</v>
      </c>
      <c r="F37" s="8">
        <v>0</v>
      </c>
      <c r="G37" s="8">
        <v>6</v>
      </c>
      <c r="H37" s="37" t="s">
        <v>75</v>
      </c>
      <c r="I37" s="45" t="s">
        <v>61</v>
      </c>
    </row>
    <row r="38" spans="1:9" ht="18.5" x14ac:dyDescent="0.9">
      <c r="A38" s="7">
        <v>85</v>
      </c>
      <c r="B38" s="8" t="s">
        <v>31</v>
      </c>
      <c r="C38" s="29" t="s">
        <v>32</v>
      </c>
      <c r="D38" s="14" t="s">
        <v>15</v>
      </c>
      <c r="E38" s="15" t="s">
        <v>79</v>
      </c>
      <c r="F38" s="8">
        <v>0</v>
      </c>
      <c r="G38" s="8">
        <v>3</v>
      </c>
      <c r="H38" s="37" t="s">
        <v>75</v>
      </c>
      <c r="I38" s="45" t="s">
        <v>62</v>
      </c>
    </row>
    <row r="39" spans="1:9" ht="18.5" x14ac:dyDescent="0.9">
      <c r="A39" s="7">
        <v>90</v>
      </c>
      <c r="B39" s="8" t="s">
        <v>31</v>
      </c>
      <c r="C39" s="29" t="s">
        <v>33</v>
      </c>
      <c r="D39" s="14" t="s">
        <v>14</v>
      </c>
      <c r="E39" s="15" t="s">
        <v>80</v>
      </c>
      <c r="F39" s="8">
        <v>3</v>
      </c>
      <c r="G39" s="8">
        <v>0</v>
      </c>
      <c r="H39" s="37" t="s">
        <v>75</v>
      </c>
      <c r="I39" s="45" t="s">
        <v>63</v>
      </c>
    </row>
    <row r="40" spans="1:9" ht="18.5" x14ac:dyDescent="0.9">
      <c r="A40" s="7">
        <v>95</v>
      </c>
      <c r="B40" s="8" t="s">
        <v>31</v>
      </c>
      <c r="C40" s="29" t="s">
        <v>25</v>
      </c>
      <c r="D40" s="14" t="s">
        <v>15</v>
      </c>
      <c r="E40" s="15" t="s">
        <v>35</v>
      </c>
      <c r="F40" s="8">
        <v>0</v>
      </c>
      <c r="G40" s="8">
        <v>6</v>
      </c>
      <c r="H40" s="37" t="s">
        <v>75</v>
      </c>
      <c r="I40" s="45" t="s">
        <v>64</v>
      </c>
    </row>
    <row r="41" spans="1:9" ht="18.5" x14ac:dyDescent="0.9">
      <c r="A41" s="7">
        <v>100</v>
      </c>
      <c r="B41" s="8" t="s">
        <v>31</v>
      </c>
      <c r="C41" s="29" t="s">
        <v>27</v>
      </c>
      <c r="D41" s="14" t="s">
        <v>15</v>
      </c>
      <c r="E41" s="15" t="s">
        <v>35</v>
      </c>
      <c r="F41" s="8">
        <v>0</v>
      </c>
      <c r="G41" s="8">
        <v>6</v>
      </c>
      <c r="H41" s="37" t="s">
        <v>75</v>
      </c>
      <c r="I41" s="45" t="s">
        <v>65</v>
      </c>
    </row>
    <row r="42" spans="1:9" ht="18.5" x14ac:dyDescent="0.9">
      <c r="A42" s="7">
        <v>107</v>
      </c>
      <c r="B42" s="8" t="s">
        <v>31</v>
      </c>
      <c r="C42" s="29" t="s">
        <v>26</v>
      </c>
      <c r="D42" s="14" t="s">
        <v>14</v>
      </c>
      <c r="E42" s="15" t="s">
        <v>73</v>
      </c>
      <c r="F42" s="8">
        <v>4</v>
      </c>
      <c r="G42" s="8">
        <v>0</v>
      </c>
      <c r="H42" s="37" t="s">
        <v>75</v>
      </c>
      <c r="I42" s="45" t="s">
        <v>66</v>
      </c>
    </row>
    <row r="43" spans="1:9" ht="18.5" x14ac:dyDescent="0.9">
      <c r="A43" s="7">
        <v>114</v>
      </c>
      <c r="B43" s="8" t="s">
        <v>31</v>
      </c>
      <c r="C43" s="29" t="s">
        <v>28</v>
      </c>
      <c r="D43" s="14" t="s">
        <v>14</v>
      </c>
      <c r="E43" s="15" t="s">
        <v>81</v>
      </c>
      <c r="F43" s="8">
        <v>4</v>
      </c>
      <c r="G43" s="8">
        <v>0</v>
      </c>
      <c r="H43" s="37" t="s">
        <v>75</v>
      </c>
      <c r="I43" s="45" t="s">
        <v>67</v>
      </c>
    </row>
    <row r="44" spans="1:9" ht="18.5" x14ac:dyDescent="0.6">
      <c r="A44" s="7">
        <v>122</v>
      </c>
      <c r="B44" s="8" t="s">
        <v>31</v>
      </c>
      <c r="C44" s="29" t="s">
        <v>34</v>
      </c>
      <c r="D44" s="14" t="s">
        <v>15</v>
      </c>
      <c r="E44" s="15" t="s">
        <v>34</v>
      </c>
      <c r="F44" s="8">
        <v>0</v>
      </c>
      <c r="G44" s="8">
        <v>6</v>
      </c>
      <c r="H44" s="37" t="s">
        <v>75</v>
      </c>
      <c r="I44" s="44" t="s">
        <v>83</v>
      </c>
    </row>
    <row r="45" spans="1:9" ht="18.5" x14ac:dyDescent="0.9">
      <c r="A45" s="7">
        <v>132</v>
      </c>
      <c r="B45" s="8" t="s">
        <v>31</v>
      </c>
      <c r="C45" s="29" t="s">
        <v>29</v>
      </c>
      <c r="D45" s="14" t="s">
        <v>15</v>
      </c>
      <c r="E45" s="15" t="s">
        <v>35</v>
      </c>
      <c r="F45" s="8">
        <v>0</v>
      </c>
      <c r="G45" s="8">
        <v>6</v>
      </c>
      <c r="H45" s="37" t="s">
        <v>75</v>
      </c>
      <c r="I45" s="45" t="s">
        <v>68</v>
      </c>
    </row>
    <row r="46" spans="1:9" ht="18.5" x14ac:dyDescent="0.9">
      <c r="A46" s="7">
        <v>145</v>
      </c>
      <c r="B46" s="8" t="s">
        <v>31</v>
      </c>
      <c r="C46" s="29" t="s">
        <v>34</v>
      </c>
      <c r="D46" s="14" t="s">
        <v>15</v>
      </c>
      <c r="E46" s="15" t="s">
        <v>34</v>
      </c>
      <c r="F46" s="8">
        <v>0</v>
      </c>
      <c r="G46" s="8">
        <v>6</v>
      </c>
      <c r="H46" s="37" t="s">
        <v>75</v>
      </c>
      <c r="I46" s="45" t="s">
        <v>76</v>
      </c>
    </row>
    <row r="47" spans="1:9" ht="18.5" x14ac:dyDescent="0.6">
      <c r="A47" s="7">
        <v>160</v>
      </c>
      <c r="B47" s="8" t="s">
        <v>31</v>
      </c>
      <c r="C47" s="29" t="s">
        <v>39</v>
      </c>
      <c r="D47" s="14" t="s">
        <v>14</v>
      </c>
      <c r="E47" s="15" t="s">
        <v>82</v>
      </c>
      <c r="F47" s="8">
        <v>3</v>
      </c>
      <c r="G47" s="8">
        <v>0</v>
      </c>
      <c r="H47" s="37" t="s">
        <v>75</v>
      </c>
      <c r="I47" s="44" t="s">
        <v>77</v>
      </c>
    </row>
    <row r="48" spans="1:9" ht="18.5" x14ac:dyDescent="0.9">
      <c r="A48" s="7" t="s">
        <v>9</v>
      </c>
      <c r="B48" s="8" t="s">
        <v>31</v>
      </c>
      <c r="C48" s="30" t="s">
        <v>30</v>
      </c>
      <c r="D48" s="14" t="s">
        <v>15</v>
      </c>
      <c r="E48" s="15" t="s">
        <v>35</v>
      </c>
      <c r="F48" s="8">
        <v>0</v>
      </c>
      <c r="G48" s="8">
        <v>6</v>
      </c>
      <c r="H48" s="37" t="s">
        <v>75</v>
      </c>
      <c r="I48" s="44" t="s">
        <v>78</v>
      </c>
    </row>
    <row r="49" spans="1:9" ht="15.75" x14ac:dyDescent="0.6">
      <c r="A49" s="10"/>
      <c r="B49" s="8"/>
      <c r="C49" s="22"/>
      <c r="D49" s="8"/>
      <c r="E49" s="12" t="s">
        <v>10</v>
      </c>
      <c r="F49" s="9"/>
      <c r="G49" s="9"/>
      <c r="H49" s="38" t="s">
        <v>10</v>
      </c>
      <c r="I49" s="46"/>
    </row>
    <row r="50" spans="1:9" ht="15.75" x14ac:dyDescent="0.6">
      <c r="A50" s="10"/>
      <c r="B50" s="8"/>
      <c r="C50" s="11"/>
      <c r="D50" s="8"/>
      <c r="E50" s="12" t="s">
        <v>11</v>
      </c>
      <c r="F50" s="8">
        <f>SUM(F30:F49)</f>
        <v>30</v>
      </c>
      <c r="G50" s="8">
        <f>SUM(G30:G49)</f>
        <v>69</v>
      </c>
      <c r="H50" s="12" t="s">
        <v>11</v>
      </c>
      <c r="I50" s="43"/>
    </row>
    <row r="51" spans="1:9" ht="15.75" x14ac:dyDescent="0.75">
      <c r="A51" s="26"/>
      <c r="B51" s="27"/>
      <c r="C51" s="28"/>
      <c r="D51" s="27"/>
      <c r="E51" s="27"/>
      <c r="F51" s="27"/>
      <c r="G51" s="27"/>
      <c r="H51" s="27"/>
      <c r="I51" s="47"/>
    </row>
  </sheetData>
  <mergeCells count="4">
    <mergeCell ref="B2:H2"/>
    <mergeCell ref="B1:H1"/>
    <mergeCell ref="B26:H26"/>
    <mergeCell ref="B27:H27"/>
  </mergeCells>
  <dataValidations count="1">
    <dataValidation type="list" allowBlank="1" showInputMessage="1" showErrorMessage="1" sqref="D5:D15 D17:D23 D30:D48" xr:uid="{70BB18FD-E650-40F9-A32E-71CF7AE2EF8B}">
      <formula1>$AB$4:$AB$7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Orlando Reyes</cp:lastModifiedBy>
  <cp:lastPrinted>2020-01-03T17:46:22Z</cp:lastPrinted>
  <dcterms:created xsi:type="dcterms:W3CDTF">2015-12-07T00:04:05Z</dcterms:created>
  <dcterms:modified xsi:type="dcterms:W3CDTF">2022-01-09T02:12:59Z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