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  <sheet name="Sheet2" sheetId="2" r:id="rId5"/>
  </sheets>
</workbook>
</file>

<file path=xl/sharedStrings.xml><?xml version="1.0" encoding="utf-8"?>
<sst xmlns="http://schemas.openxmlformats.org/spreadsheetml/2006/main" uniqueCount="261">
  <si>
    <t>JSJWL 2021-22</t>
  </si>
  <si>
    <t>WEEK 1 "WALL 1" VS "TOMS RIVER 1"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</si>
  <si>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</si>
  <si>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</si>
  <si>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</si>
  <si>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</si>
  <si>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</si>
  <si>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</si>
  <si>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</si>
  <si>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</si>
  <si>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</si>
  <si>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</si>
  <si>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</si>
  <si>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</si>
  <si>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WALL</t>
  </si>
  <si>
    <t>G. Musiolowski</t>
  </si>
  <si>
    <t xml:space="preserve"> Fall</t>
  </si>
  <si>
    <t>TR</t>
  </si>
  <si>
    <t>K. Macrae</t>
  </si>
  <si>
    <t>Lost</t>
  </si>
  <si>
    <t>L. Forbes</t>
  </si>
  <si>
    <t>FFT</t>
  </si>
  <si>
    <t xml:space="preserve">Forfeit </t>
  </si>
  <si>
    <t>E. Musiolowski</t>
  </si>
  <si>
    <t>Fall</t>
  </si>
  <si>
    <t>C. Taylor</t>
  </si>
  <si>
    <t>Dbl-Forfeit</t>
  </si>
  <si>
    <t>N. Waitzel</t>
  </si>
  <si>
    <t>J. Oizerowitz</t>
  </si>
  <si>
    <t>J. Pressman</t>
  </si>
  <si>
    <t>S. Edgar</t>
  </si>
  <si>
    <t>D. D'Arcy</t>
  </si>
  <si>
    <t>9-0</t>
  </si>
  <si>
    <t>J. Lusker</t>
  </si>
  <si>
    <t>C. DiStefano</t>
  </si>
  <si>
    <t>11-3</t>
  </si>
  <si>
    <t>J. Feliciano</t>
  </si>
  <si>
    <t>S. DePinto</t>
  </si>
  <si>
    <t>K. Sickler</t>
  </si>
  <si>
    <t>J. Santiago</t>
  </si>
  <si>
    <t>R. DeLorenzo</t>
  </si>
  <si>
    <t>L. Collins</t>
  </si>
  <si>
    <t>J. Capello</t>
  </si>
  <si>
    <t>M. DiStefano</t>
  </si>
  <si>
    <t>S. Sickler</t>
  </si>
  <si>
    <t>P. Cranwell</t>
  </si>
  <si>
    <t>O. Beneciuk</t>
  </si>
  <si>
    <t>M. Boulard</t>
  </si>
  <si>
    <t>T. Lenaghan</t>
  </si>
  <si>
    <t>T. Saito</t>
  </si>
  <si>
    <t>J. Cauldwell</t>
  </si>
  <si>
    <t>B. Waitzel</t>
  </si>
  <si>
    <t>9-3</t>
  </si>
  <si>
    <t>B. Rankin</t>
  </si>
  <si>
    <t>J. Marcella</t>
  </si>
  <si>
    <t>4-0</t>
  </si>
  <si>
    <t>B. Oizerowitz</t>
  </si>
  <si>
    <t>C. Mcauliffe</t>
  </si>
  <si>
    <t>4-1</t>
  </si>
  <si>
    <t>C. Cummings</t>
  </si>
  <si>
    <t>DBL-FFT</t>
  </si>
  <si>
    <t>Hwt.</t>
  </si>
  <si>
    <t>K. Fuentes</t>
  </si>
  <si>
    <t>J. Mauti</t>
  </si>
  <si>
    <t>Pen pts.</t>
  </si>
  <si>
    <t>Total</t>
  </si>
  <si>
    <t>WEEK 6 WALL VS POINT BORO</t>
  </si>
  <si>
    <t>POINT</t>
  </si>
  <si>
    <t>Grant</t>
  </si>
  <si>
    <t>McClellan</t>
  </si>
  <si>
    <t>6-1</t>
  </si>
  <si>
    <t>Ferrone</t>
  </si>
  <si>
    <t>Boesch</t>
  </si>
  <si>
    <t>D. D’Arcy</t>
  </si>
  <si>
    <t>5-2</t>
  </si>
  <si>
    <t>Michigan</t>
  </si>
  <si>
    <t>7-0</t>
  </si>
  <si>
    <t>Eckert</t>
  </si>
  <si>
    <t>Pelligrino</t>
  </si>
  <si>
    <t>3-1</t>
  </si>
  <si>
    <t>Parini</t>
  </si>
  <si>
    <t>J.Stopera</t>
  </si>
  <si>
    <t>Ronckovitz</t>
  </si>
  <si>
    <t>14-3</t>
  </si>
  <si>
    <t>Corino</t>
  </si>
  <si>
    <t>Scully</t>
  </si>
  <si>
    <t>Matta</t>
  </si>
  <si>
    <t>O. Carrillo</t>
  </si>
  <si>
    <t>Barter</t>
  </si>
  <si>
    <t>Barbari</t>
  </si>
  <si>
    <t>Renna</t>
  </si>
  <si>
    <t>Neris</t>
  </si>
  <si>
    <t>Clayton</t>
  </si>
  <si>
    <t>E. Clauberg</t>
  </si>
  <si>
    <t>Montoya</t>
  </si>
  <si>
    <t>WEEK 2 Wall VS Lacey</t>
  </si>
  <si>
    <t>Lacey</t>
  </si>
  <si>
    <t>Tyler Schuler</t>
  </si>
  <si>
    <t>Gavin Nagy</t>
  </si>
  <si>
    <t>Judah Heilala</t>
  </si>
  <si>
    <t>J.Pressman</t>
  </si>
  <si>
    <t>Brent LaMore</t>
  </si>
  <si>
    <t>Adam Lunn</t>
  </si>
  <si>
    <t>Kenshin Mchugh</t>
  </si>
  <si>
    <t>10-4</t>
  </si>
  <si>
    <t>J.Schenkenberg</t>
  </si>
  <si>
    <t>12-0</t>
  </si>
  <si>
    <t>E.Heilala</t>
  </si>
  <si>
    <t>M. Batista</t>
  </si>
  <si>
    <t>R. Leonard</t>
  </si>
  <si>
    <t>C.Giliani</t>
  </si>
  <si>
    <t>A.Flynn</t>
  </si>
  <si>
    <t>11-5</t>
  </si>
  <si>
    <t>T.Sutton</t>
  </si>
  <si>
    <t>N.Riley</t>
  </si>
  <si>
    <t>J.Schinder</t>
  </si>
  <si>
    <t>J.Davis</t>
  </si>
  <si>
    <t>C.Speck</t>
  </si>
  <si>
    <t>C.Delvecchio</t>
  </si>
  <si>
    <t>WEEK 2 Wall vs Jackson</t>
  </si>
  <si>
    <t>16-0</t>
  </si>
  <si>
    <t>Jackson</t>
  </si>
  <si>
    <t>Ruggio</t>
  </si>
  <si>
    <t>L. Huchko</t>
  </si>
  <si>
    <t>3-0</t>
  </si>
  <si>
    <t>B.Ramos</t>
  </si>
  <si>
    <t>6-5</t>
  </si>
  <si>
    <t>CJ.Lindenberg</t>
  </si>
  <si>
    <t>C.Lentze</t>
  </si>
  <si>
    <t>L.Chapman</t>
  </si>
  <si>
    <t>F.Pazinko</t>
  </si>
  <si>
    <t>T.Pazinko</t>
  </si>
  <si>
    <t>4-3</t>
  </si>
  <si>
    <t>A.Russo</t>
  </si>
  <si>
    <t>J.Cellini</t>
  </si>
  <si>
    <t>M.Ciccariello</t>
  </si>
  <si>
    <t>Week 3 Wall vs Holmdel</t>
  </si>
  <si>
    <t>HOLMDEL</t>
  </si>
  <si>
    <t>HAAK</t>
  </si>
  <si>
    <t>2-0 OT</t>
  </si>
  <si>
    <t>CORTESE</t>
  </si>
  <si>
    <t>SAKOUTIS</t>
  </si>
  <si>
    <t>9-1</t>
  </si>
  <si>
    <t>PLACCA</t>
  </si>
  <si>
    <t>SCHILLER</t>
  </si>
  <si>
    <t>STEGNER</t>
  </si>
  <si>
    <t>REYES</t>
  </si>
  <si>
    <t>PAULINO</t>
  </si>
  <si>
    <t>6-4</t>
  </si>
  <si>
    <t>SCAGNELLI</t>
  </si>
  <si>
    <t>TODISCO</t>
  </si>
  <si>
    <t>8-0</t>
  </si>
  <si>
    <t>CERMELE</t>
  </si>
  <si>
    <t>GANN</t>
  </si>
  <si>
    <t>WEEK 3 WALL VS BERKELEY</t>
  </si>
  <si>
    <t>Wall</t>
  </si>
  <si>
    <t>BERKELEY</t>
  </si>
  <si>
    <t>CAMARAZA</t>
  </si>
  <si>
    <t>HAWKES</t>
  </si>
  <si>
    <t>BURGESS</t>
  </si>
  <si>
    <t>ETTARI</t>
  </si>
  <si>
    <t>10-1</t>
  </si>
  <si>
    <t>TARRENTINO</t>
  </si>
  <si>
    <t>CONDELLO</t>
  </si>
  <si>
    <t>KENNY</t>
  </si>
  <si>
    <t>FIGUEROA</t>
  </si>
  <si>
    <t>COUCCIO</t>
  </si>
  <si>
    <t>LUGO</t>
  </si>
  <si>
    <t>WUSZKI</t>
  </si>
  <si>
    <t>HAWKS</t>
  </si>
  <si>
    <t>ARDILES</t>
  </si>
  <si>
    <t>WALLACE</t>
  </si>
  <si>
    <t>WEEK 4 WALL VS BYAA</t>
  </si>
  <si>
    <t>BYAA</t>
  </si>
  <si>
    <t>L.Ciccone</t>
  </si>
  <si>
    <t>13-2</t>
  </si>
  <si>
    <t>J.Fearon</t>
  </si>
  <si>
    <t>B. Smigler</t>
  </si>
  <si>
    <t>D.Wittner</t>
  </si>
  <si>
    <t>6-0</t>
  </si>
  <si>
    <t>J.Reno</t>
  </si>
  <si>
    <t>L.O’Reilly</t>
  </si>
  <si>
    <t>P. Trezza</t>
  </si>
  <si>
    <t>A. Ciccone</t>
  </si>
  <si>
    <t>A. D’Alessio</t>
  </si>
  <si>
    <t>T. Blewett</t>
  </si>
  <si>
    <t>C. O’Reilly</t>
  </si>
  <si>
    <t>J. Fearon</t>
  </si>
  <si>
    <t>6-2</t>
  </si>
  <si>
    <t>N. Jackson</t>
  </si>
  <si>
    <t>J. Hoffman</t>
  </si>
  <si>
    <t>L. DeBruin</t>
  </si>
  <si>
    <t>T. Oden</t>
  </si>
  <si>
    <t>N. Demucurio</t>
  </si>
  <si>
    <t>5-4</t>
  </si>
  <si>
    <t>N.Wall</t>
  </si>
  <si>
    <t>R. Willi</t>
  </si>
  <si>
    <t>S.Mylo</t>
  </si>
  <si>
    <t>J. Wojciechowski</t>
  </si>
  <si>
    <t>J.Noel</t>
  </si>
  <si>
    <t>L.Wilson</t>
  </si>
  <si>
    <t>WEEK 4 WALL VS RUMSON</t>
  </si>
  <si>
    <t>RUMSON</t>
  </si>
  <si>
    <t>E.Andrew</t>
  </si>
  <si>
    <t>Eberhard</t>
  </si>
  <si>
    <t>H.Marshall</t>
  </si>
  <si>
    <t>J.Duque</t>
  </si>
  <si>
    <t>E.Fry</t>
  </si>
  <si>
    <t>R.Izzo</t>
  </si>
  <si>
    <t>J.Jacob</t>
  </si>
  <si>
    <t>L Dougherty</t>
  </si>
  <si>
    <t>T. Palumbo</t>
  </si>
  <si>
    <t>WEEK 5 WALL VS BRICK</t>
  </si>
  <si>
    <t>BRICK</t>
  </si>
  <si>
    <t>A. Warn</t>
  </si>
  <si>
    <t>C. Stahlin</t>
  </si>
  <si>
    <t>J. Oliver</t>
  </si>
  <si>
    <t>5-0</t>
  </si>
  <si>
    <t>P. McCorty</t>
  </si>
  <si>
    <t>T. Dalton</t>
  </si>
  <si>
    <t>C. Mullin</t>
  </si>
  <si>
    <t>P. Dimatteo</t>
  </si>
  <si>
    <t>S. Dimatteo</t>
  </si>
  <si>
    <t>3-2</t>
  </si>
  <si>
    <t>M. Vezzosi</t>
  </si>
  <si>
    <t>R.Jenks</t>
  </si>
  <si>
    <t>H. Mulligan</t>
  </si>
  <si>
    <t>8-1</t>
  </si>
  <si>
    <t>M. Napolitano</t>
  </si>
  <si>
    <t>G. Dimatteo</t>
  </si>
  <si>
    <t>J. Marotta</t>
  </si>
  <si>
    <t>T. Talmedge</t>
  </si>
  <si>
    <t>S. Gabriel</t>
  </si>
  <si>
    <t>WEEK 5 WALL VS STAFFORD</t>
  </si>
  <si>
    <t>STAFFORD</t>
  </si>
  <si>
    <t>M.Smirnov</t>
  </si>
  <si>
    <t>8-3</t>
  </si>
  <si>
    <t>T.Morin</t>
  </si>
  <si>
    <t>J.Jarosz</t>
  </si>
  <si>
    <t>N.Banos</t>
  </si>
  <si>
    <t>C.Collins</t>
  </si>
  <si>
    <t>C.McVey</t>
  </si>
  <si>
    <t>12-4</t>
  </si>
  <si>
    <t>S.O’Donnell</t>
  </si>
  <si>
    <t>7-1</t>
  </si>
  <si>
    <t>C.Hood</t>
  </si>
  <si>
    <t>A.Vigilante</t>
  </si>
  <si>
    <t>L.Foote</t>
  </si>
  <si>
    <t>M.Dymar</t>
  </si>
  <si>
    <t>J.Carpinteyro</t>
  </si>
  <si>
    <t>WEEK 6 "YOUR TEAM HERE" VS "OPPONENT'S NAME HERE"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</si>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</sst>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14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  <font>
      <b val="1"/>
      <sz val="12"/>
      <color indexed="8"/>
      <name val="Arial"/>
    </font>
    <font>
      <sz val="12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28">
    <border>
      <left/>
      <right/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10"/>
      </bottom>
      <diagonal/>
    </border>
    <border>
      <left style="thick">
        <color indexed="8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8"/>
      </right>
      <top style="thin">
        <color indexed="10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horizontal="center" vertical="top" wrapText="1"/>
    </xf>
    <xf numFmtId="49" fontId="3" fillId="2" borderId="2" applyNumberFormat="1" applyFont="1" applyFill="1" applyBorder="1" applyAlignment="1" applyProtection="0">
      <alignment horizontal="center" vertical="top" wrapText="1"/>
    </xf>
    <xf numFmtId="0" fontId="3" fillId="2" borderId="3" applyNumberFormat="0" applyFont="1" applyFill="1" applyBorder="1" applyAlignment="1" applyProtection="0">
      <alignment horizontal="center" vertical="top" wrapText="1"/>
    </xf>
    <xf numFmtId="0" fontId="3" fillId="2" borderId="4" applyNumberFormat="0" applyFont="1" applyFill="1" applyBorder="1" applyAlignment="1" applyProtection="0">
      <alignment horizontal="center" vertical="top" wrapText="1"/>
    </xf>
    <xf numFmtId="0" fontId="3" fillId="2" borderId="5" applyNumberFormat="0" applyFont="1" applyFill="1" applyBorder="1" applyAlignment="1" applyProtection="0">
      <alignment horizontal="center" vertical="top" wrapText="1"/>
    </xf>
    <xf numFmtId="0" fontId="0" fillId="2" borderId="6" applyNumberFormat="0" applyFont="1" applyFill="1" applyBorder="1" applyAlignment="1" applyProtection="0">
      <alignment vertical="bottom"/>
    </xf>
    <xf numFmtId="0" fontId="3" fillId="2" borderId="7" applyNumberFormat="0" applyFont="1" applyFill="1" applyBorder="1" applyAlignment="1" applyProtection="0">
      <alignment horizontal="center" vertical="top" wrapText="1"/>
    </xf>
    <xf numFmtId="49" fontId="3" fillId="3" borderId="8" applyNumberFormat="1" applyFont="1" applyFill="1" applyBorder="1" applyAlignment="1" applyProtection="0">
      <alignment horizontal="center" vertical="top" wrapText="1"/>
    </xf>
    <xf numFmtId="0" fontId="3" fillId="3" borderId="9" applyNumberFormat="0" applyFont="1" applyFill="1" applyBorder="1" applyAlignment="1" applyProtection="0">
      <alignment horizontal="center" vertical="top" wrapText="1"/>
    </xf>
    <xf numFmtId="0" fontId="3" fillId="3" borderId="10" applyNumberFormat="0" applyFont="1" applyFill="1" applyBorder="1" applyAlignment="1" applyProtection="0">
      <alignment horizontal="center" vertical="top" wrapText="1"/>
    </xf>
    <xf numFmtId="0" fontId="3" fillId="2" borderId="11" applyNumberFormat="0" applyFont="1" applyFill="1" applyBorder="1" applyAlignment="1" applyProtection="0">
      <alignment horizontal="center" vertical="top" wrapText="1"/>
    </xf>
    <xf numFmtId="49" fontId="3" fillId="2" borderId="12" applyNumberFormat="1" applyFont="1" applyFill="1" applyBorder="1" applyAlignment="1" applyProtection="0">
      <alignment horizontal="center" vertical="top" wrapText="1"/>
    </xf>
    <xf numFmtId="49" fontId="3" fillId="2" borderId="13" applyNumberFormat="1" applyFont="1" applyFill="1" applyBorder="1" applyAlignment="1" applyProtection="0">
      <alignment horizontal="center" vertical="top" wrapText="1"/>
    </xf>
    <xf numFmtId="49" fontId="3" fillId="2" borderId="14" applyNumberFormat="1" applyFont="1" applyFill="1" applyBorder="1" applyAlignment="1" applyProtection="0">
      <alignment horizontal="center" vertical="top" wrapText="1"/>
    </xf>
    <xf numFmtId="0" fontId="0" fillId="2" borderId="15" applyNumberFormat="0" applyFont="1" applyFill="1" applyBorder="1" applyAlignment="1" applyProtection="0">
      <alignment vertical="bottom"/>
    </xf>
    <xf numFmtId="49" fontId="3" fillId="2" borderId="16" applyNumberFormat="1" applyFont="1" applyFill="1" applyBorder="1" applyAlignment="1" applyProtection="0">
      <alignment horizontal="center" vertical="top" wrapText="1"/>
    </xf>
    <xf numFmtId="0" fontId="3" fillId="2" borderId="17" applyNumberFormat="0" applyFont="1" applyFill="1" applyBorder="1" applyAlignment="1" applyProtection="0">
      <alignment horizontal="center" vertical="top" wrapText="1"/>
    </xf>
    <xf numFmtId="49" fontId="0" fillId="2" borderId="6" applyNumberFormat="1" applyFont="1" applyFill="1" applyBorder="1" applyAlignment="1" applyProtection="0">
      <alignment vertical="bottom"/>
    </xf>
    <xf numFmtId="0" fontId="4" fillId="2" borderId="17" applyNumberFormat="1" applyFont="1" applyFill="1" applyBorder="1" applyAlignment="1" applyProtection="0">
      <alignment horizontal="center" vertical="top" wrapText="1"/>
    </xf>
    <xf numFmtId="49" fontId="5" fillId="2" borderId="17" applyNumberFormat="1" applyFont="1" applyFill="1" applyBorder="1" applyAlignment="1" applyProtection="0">
      <alignment horizontal="center" vertical="top" wrapText="1"/>
    </xf>
    <xf numFmtId="49" fontId="5" fillId="2" borderId="17" applyNumberFormat="1" applyFont="1" applyFill="1" applyBorder="1" applyAlignment="1" applyProtection="0">
      <alignment horizontal="left" vertical="top"/>
    </xf>
    <xf numFmtId="49" fontId="5" fillId="2" borderId="17" applyNumberFormat="1" applyFont="1" applyFill="1" applyBorder="1" applyAlignment="1" applyProtection="0">
      <alignment horizontal="center" vertical="center"/>
    </xf>
    <xf numFmtId="49" fontId="0" fillId="2" borderId="17" applyNumberFormat="1" applyFont="1" applyFill="1" applyBorder="1" applyAlignment="1" applyProtection="0">
      <alignment vertical="center"/>
    </xf>
    <xf numFmtId="0" fontId="5" fillId="2" borderId="17" applyNumberFormat="1" applyFont="1" applyFill="1" applyBorder="1" applyAlignment="1" applyProtection="0">
      <alignment horizontal="center" vertical="top" wrapText="1"/>
    </xf>
    <xf numFmtId="0" fontId="5" fillId="2" borderId="6" applyNumberFormat="0" applyFont="1" applyFill="1" applyBorder="1" applyAlignment="1" applyProtection="0">
      <alignment horizontal="center" vertical="top" wrapText="1"/>
    </xf>
    <xf numFmtId="49" fontId="4" fillId="2" borderId="17" applyNumberFormat="1" applyFont="1" applyFill="1" applyBorder="1" applyAlignment="1" applyProtection="0">
      <alignment horizontal="center" vertical="top" wrapText="1"/>
    </xf>
    <xf numFmtId="0" fontId="5" fillId="2" borderId="17" applyNumberFormat="0" applyFont="1" applyFill="1" applyBorder="1" applyAlignment="1" applyProtection="0">
      <alignment horizontal="center" vertical="top" wrapText="1"/>
    </xf>
    <xf numFmtId="0" fontId="5" fillId="2" borderId="17" applyNumberFormat="0" applyFont="1" applyFill="1" applyBorder="1" applyAlignment="1" applyProtection="0">
      <alignment horizontal="left" vertical="top"/>
    </xf>
    <xf numFmtId="1" fontId="5" fillId="2" borderId="17" applyNumberFormat="1" applyFont="1" applyFill="1" applyBorder="1" applyAlignment="1" applyProtection="0">
      <alignment horizontal="center" vertical="top" wrapText="1"/>
    </xf>
    <xf numFmtId="0" fontId="5" fillId="2" borderId="17" applyNumberFormat="0" applyFont="1" applyFill="1" applyBorder="1" applyAlignment="1" applyProtection="0">
      <alignment vertical="top" wrapText="1"/>
    </xf>
    <xf numFmtId="0" fontId="5" fillId="2" borderId="18" applyNumberFormat="0" applyFont="1" applyFill="1" applyBorder="1" applyAlignment="1" applyProtection="0">
      <alignment horizontal="center" vertical="top" wrapText="1"/>
    </xf>
    <xf numFmtId="0" fontId="5" fillId="2" borderId="18" applyNumberFormat="0" applyFont="1" applyFill="1" applyBorder="1" applyAlignment="1" applyProtection="0">
      <alignment vertical="top" wrapText="1"/>
    </xf>
    <xf numFmtId="49" fontId="4" fillId="2" borderId="18" applyNumberFormat="1" applyFont="1" applyFill="1" applyBorder="1" applyAlignment="1" applyProtection="0">
      <alignment horizontal="center" vertical="top" wrapText="1"/>
    </xf>
    <xf numFmtId="0" fontId="5" fillId="2" borderId="18" applyNumberFormat="1" applyFont="1" applyFill="1" applyBorder="1" applyAlignment="1" applyProtection="0">
      <alignment horizontal="center" vertical="top" wrapText="1"/>
    </xf>
    <xf numFmtId="0" fontId="5" fillId="4" borderId="19" applyNumberFormat="0" applyFont="1" applyFill="1" applyBorder="1" applyAlignment="1" applyProtection="0">
      <alignment vertical="bottom"/>
    </xf>
    <xf numFmtId="0" fontId="0" fillId="4" borderId="9" applyNumberFormat="0" applyFont="1" applyFill="1" applyBorder="1" applyAlignment="1" applyProtection="0">
      <alignment vertical="bottom"/>
    </xf>
    <xf numFmtId="0" fontId="0" fillId="4" borderId="20" applyNumberFormat="0" applyFont="1" applyFill="1" applyBorder="1" applyAlignment="1" applyProtection="0">
      <alignment vertical="bottom"/>
    </xf>
    <xf numFmtId="0" fontId="0" fillId="2" borderId="21" applyNumberFormat="0" applyFont="1" applyFill="1" applyBorder="1" applyAlignment="1" applyProtection="0">
      <alignment vertical="bottom"/>
    </xf>
    <xf numFmtId="0" fontId="0" fillId="4" borderId="19" applyNumberFormat="0" applyFont="1" applyFill="1" applyBorder="1" applyAlignment="1" applyProtection="0">
      <alignment vertical="bottom"/>
    </xf>
    <xf numFmtId="0" fontId="0" fillId="4" borderId="22" applyNumberFormat="0" applyFont="1" applyFill="1" applyBorder="1" applyAlignment="1" applyProtection="0">
      <alignment vertical="bottom"/>
    </xf>
    <xf numFmtId="49" fontId="0" fillId="2" borderId="17" applyNumberFormat="1" applyFont="1" applyFill="1" applyBorder="1" applyAlignment="1" applyProtection="0">
      <alignment vertical="bottom"/>
    </xf>
    <xf numFmtId="0" fontId="0" fillId="2" borderId="23" applyNumberFormat="0" applyFont="1" applyFill="1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/>
    </xf>
    <xf numFmtId="0" fontId="4" fillId="2" borderId="17" applyNumberFormat="0" applyFont="1" applyFill="1" applyBorder="1" applyAlignment="1" applyProtection="0">
      <alignment horizontal="center" vertical="top" wrapText="1"/>
    </xf>
    <xf numFmtId="0" fontId="5" fillId="2" borderId="17" applyNumberFormat="0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bottom"/>
    </xf>
    <xf numFmtId="0" fontId="0" fillId="2" borderId="25" applyNumberFormat="0" applyFont="1" applyFill="1" applyBorder="1" applyAlignment="1" applyProtection="0">
      <alignment vertical="bottom"/>
    </xf>
    <xf numFmtId="0" fontId="0" fillId="2" borderId="26" applyNumberFormat="0" applyFont="1" applyFill="1" applyBorder="1" applyAlignment="1" applyProtection="0">
      <alignment vertical="bottom"/>
    </xf>
    <xf numFmtId="49" fontId="6" fillId="2" borderId="17" applyNumberFormat="1" applyFont="1" applyFill="1" applyBorder="1" applyAlignment="1" applyProtection="0">
      <alignment horizontal="center" vertical="center"/>
    </xf>
    <xf numFmtId="49" fontId="7" fillId="2" borderId="17" applyNumberFormat="1" applyFont="1" applyFill="1" applyBorder="1" applyAlignment="1" applyProtection="0">
      <alignment horizontal="center" vertical="center"/>
    </xf>
    <xf numFmtId="0" fontId="7" fillId="2" borderId="17" applyNumberFormat="1" applyFont="1" applyFill="1" applyBorder="1" applyAlignment="1" applyProtection="0">
      <alignment horizontal="center" vertical="center"/>
    </xf>
    <xf numFmtId="0" fontId="7" fillId="2" borderId="17" applyNumberFormat="0" applyFont="1" applyFill="1" applyBorder="1" applyAlignment="1" applyProtection="0">
      <alignment horizontal="center" vertical="center"/>
    </xf>
    <xf numFmtId="0" fontId="0" fillId="2" borderId="27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ffffff6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D305"/>
  <sheetViews>
    <sheetView workbookViewId="0" showGridLines="0" defaultGridColor="1"/>
  </sheetViews>
  <sheetFormatPr defaultColWidth="8.5" defaultRowHeight="12.75" customHeight="1" outlineLevelRow="0" outlineLevelCol="0"/>
  <cols>
    <col min="1" max="1" width="8.5" style="1" customWidth="1"/>
    <col min="2" max="2" width="15.5" style="1" customWidth="1"/>
    <col min="3" max="3" width="19.3516" style="1" customWidth="1"/>
    <col min="4" max="4" width="11" style="1" customWidth="1"/>
    <col min="5" max="5" width="12.5" style="1" customWidth="1"/>
    <col min="6" max="6" width="9.5" style="1" customWidth="1"/>
    <col min="7" max="7" width="8.5" style="1" customWidth="1"/>
    <col min="8" max="8" width="13.5" style="1" customWidth="1"/>
    <col min="9" max="9" width="19.8516" style="1" customWidth="1"/>
    <col min="10" max="11" width="8.5" style="1" customWidth="1"/>
    <col min="12" max="12" width="19.5" style="1" customWidth="1"/>
    <col min="13" max="29" width="8.5" style="1" customWidth="1"/>
    <col min="30" max="30" width="9.17188" style="1" customWidth="1"/>
    <col min="31" max="256" width="8.5" style="1" customWidth="1"/>
  </cols>
  <sheetData>
    <row r="1" ht="18.75" customHeight="1">
      <c r="A1" s="2"/>
      <c r="B1" t="s" s="3">
        <v>0</v>
      </c>
      <c r="C1" s="4"/>
      <c r="D1" s="4"/>
      <c r="E1" s="4"/>
      <c r="F1" s="4"/>
      <c r="G1" s="4"/>
      <c r="H1" s="5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ht="24.6" customHeight="1">
      <c r="A2" s="8"/>
      <c r="B2" t="s" s="9">
        <v>1</v>
      </c>
      <c r="C2" s="10"/>
      <c r="D2" s="10"/>
      <c r="E2" s="10"/>
      <c r="F2" s="10"/>
      <c r="G2" s="10"/>
      <c r="H2" s="11"/>
      <c r="I2" s="12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ht="18.75" customHeight="1">
      <c r="A3" t="s" s="13">
        <v>2</v>
      </c>
      <c r="B3" t="s" s="14">
        <v>3</v>
      </c>
      <c r="C3" t="s" s="14">
        <v>4</v>
      </c>
      <c r="D3" t="s" s="15">
        <v>5</v>
      </c>
      <c r="E3" t="s" s="14">
        <v>6</v>
      </c>
      <c r="F3" t="s" s="14">
        <v>7</v>
      </c>
      <c r="G3" t="s" s="14">
        <v>7</v>
      </c>
      <c r="H3" t="s" s="14">
        <v>8</v>
      </c>
      <c r="I3" t="s" s="13">
        <v>4</v>
      </c>
      <c r="J3" s="1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ht="18.75" customHeight="1">
      <c r="A4" t="s" s="17">
        <v>9</v>
      </c>
      <c r="B4" t="s" s="17">
        <v>7</v>
      </c>
      <c r="C4" t="s" s="17">
        <v>10</v>
      </c>
      <c r="D4" s="18"/>
      <c r="E4" t="s" s="17">
        <v>11</v>
      </c>
      <c r="F4" t="s" s="17">
        <v>12</v>
      </c>
      <c r="G4" t="s" s="17">
        <v>12</v>
      </c>
      <c r="H4" t="s" s="17">
        <v>7</v>
      </c>
      <c r="I4" t="s" s="17">
        <v>10</v>
      </c>
      <c r="J4" s="1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t="s" s="19">
        <v>13</v>
      </c>
    </row>
    <row r="5" ht="15.75" customHeight="1">
      <c r="A5" s="20">
        <v>52</v>
      </c>
      <c r="B5" t="s" s="21">
        <v>14</v>
      </c>
      <c r="C5" t="s" s="22">
        <v>15</v>
      </c>
      <c r="D5" t="s" s="23">
        <v>13</v>
      </c>
      <c r="E5" t="s" s="24">
        <v>16</v>
      </c>
      <c r="F5" s="25">
        <v>6</v>
      </c>
      <c r="G5" s="25">
        <v>0</v>
      </c>
      <c r="H5" t="s" s="21">
        <v>17</v>
      </c>
      <c r="I5" t="s" s="21">
        <v>18</v>
      </c>
      <c r="J5" s="16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t="s" s="19">
        <v>19</v>
      </c>
    </row>
    <row r="6" ht="15.75" customHeight="1">
      <c r="A6" s="20">
        <v>56</v>
      </c>
      <c r="B6" t="s" s="21">
        <v>14</v>
      </c>
      <c r="C6" t="s" s="22">
        <v>20</v>
      </c>
      <c r="D6" t="s" s="23">
        <v>13</v>
      </c>
      <c r="E6" t="s" s="24">
        <v>21</v>
      </c>
      <c r="F6" s="25">
        <v>6</v>
      </c>
      <c r="G6" s="25">
        <v>0</v>
      </c>
      <c r="H6" t="s" s="21">
        <v>17</v>
      </c>
      <c r="I6" t="s" s="21">
        <v>21</v>
      </c>
      <c r="J6" s="16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t="s" s="19">
        <v>22</v>
      </c>
    </row>
    <row r="7" ht="15.75" customHeight="1">
      <c r="A7" s="20">
        <v>60</v>
      </c>
      <c r="B7" t="s" s="21">
        <v>14</v>
      </c>
      <c r="C7" t="s" s="22">
        <v>23</v>
      </c>
      <c r="D7" t="s" s="23">
        <v>13</v>
      </c>
      <c r="E7" t="s" s="24">
        <v>24</v>
      </c>
      <c r="F7" s="25">
        <v>6</v>
      </c>
      <c r="G7" s="25">
        <v>0</v>
      </c>
      <c r="H7" t="s" s="21">
        <v>17</v>
      </c>
      <c r="I7" t="s" s="21">
        <v>25</v>
      </c>
      <c r="J7" s="16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t="s" s="19">
        <v>26</v>
      </c>
    </row>
    <row r="8" ht="15.75" customHeight="1">
      <c r="A8" s="20">
        <v>64</v>
      </c>
      <c r="B8" t="s" s="21">
        <v>14</v>
      </c>
      <c r="C8" t="s" s="22">
        <v>27</v>
      </c>
      <c r="D8" t="s" s="23">
        <v>13</v>
      </c>
      <c r="E8" t="s" s="24">
        <v>24</v>
      </c>
      <c r="F8" s="25">
        <v>6</v>
      </c>
      <c r="G8" s="25">
        <v>0</v>
      </c>
      <c r="H8" t="s" s="21">
        <v>17</v>
      </c>
      <c r="I8" t="s" s="21">
        <v>28</v>
      </c>
      <c r="J8" s="16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ht="15.75" customHeight="1">
      <c r="A9" s="20">
        <v>68</v>
      </c>
      <c r="B9" t="s" s="21">
        <v>14</v>
      </c>
      <c r="C9" t="s" s="22">
        <v>29</v>
      </c>
      <c r="D9" t="s" s="23">
        <v>19</v>
      </c>
      <c r="E9" t="s" s="24">
        <v>24</v>
      </c>
      <c r="F9" s="25">
        <v>0</v>
      </c>
      <c r="G9" s="25">
        <v>6</v>
      </c>
      <c r="H9" t="s" s="21">
        <v>17</v>
      </c>
      <c r="I9" t="s" s="21">
        <v>30</v>
      </c>
      <c r="J9" s="16"/>
      <c r="K9" s="7"/>
      <c r="L9" s="26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ht="15.75" customHeight="1">
      <c r="A10" s="20">
        <v>72</v>
      </c>
      <c r="B10" t="s" s="21">
        <v>14</v>
      </c>
      <c r="C10" t="s" s="22">
        <v>31</v>
      </c>
      <c r="D10" t="s" s="23">
        <v>19</v>
      </c>
      <c r="E10" t="s" s="24">
        <v>32</v>
      </c>
      <c r="F10" s="25">
        <v>0</v>
      </c>
      <c r="G10" s="25">
        <v>4</v>
      </c>
      <c r="H10" t="s" s="21">
        <v>17</v>
      </c>
      <c r="I10" t="s" s="21">
        <v>33</v>
      </c>
      <c r="J10" s="16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ht="15.75" customHeight="1">
      <c r="A11" s="20">
        <v>76</v>
      </c>
      <c r="B11" t="s" s="21">
        <v>14</v>
      </c>
      <c r="C11" t="s" s="22">
        <v>34</v>
      </c>
      <c r="D11" t="s" s="23">
        <v>19</v>
      </c>
      <c r="E11" t="s" s="24">
        <v>35</v>
      </c>
      <c r="F11" s="25">
        <v>0</v>
      </c>
      <c r="G11" s="25">
        <v>4</v>
      </c>
      <c r="H11" t="s" s="21">
        <v>17</v>
      </c>
      <c r="I11" t="s" s="21">
        <v>36</v>
      </c>
      <c r="J11" s="16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ht="15.75" customHeight="1">
      <c r="A12" s="20">
        <v>80</v>
      </c>
      <c r="B12" t="s" s="21">
        <v>14</v>
      </c>
      <c r="C12" t="s" s="22">
        <v>37</v>
      </c>
      <c r="D12" t="s" s="23">
        <v>19</v>
      </c>
      <c r="E12" t="s" s="24">
        <v>24</v>
      </c>
      <c r="F12" s="25">
        <v>0</v>
      </c>
      <c r="G12" s="25">
        <v>6</v>
      </c>
      <c r="H12" t="s" s="21">
        <v>17</v>
      </c>
      <c r="I12" t="s" s="21">
        <v>38</v>
      </c>
      <c r="J12" s="16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ht="15.75" customHeight="1">
      <c r="A13" s="20">
        <v>85</v>
      </c>
      <c r="B13" t="s" s="21">
        <v>14</v>
      </c>
      <c r="C13" t="s" s="22">
        <v>39</v>
      </c>
      <c r="D13" t="s" s="23">
        <v>19</v>
      </c>
      <c r="E13" t="s" s="24">
        <v>24</v>
      </c>
      <c r="F13" s="25">
        <v>0</v>
      </c>
      <c r="G13" s="25">
        <v>6</v>
      </c>
      <c r="H13" t="s" s="21">
        <v>17</v>
      </c>
      <c r="I13" t="s" s="21">
        <v>40</v>
      </c>
      <c r="J13" s="16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ht="15.75" customHeight="1">
      <c r="A14" s="20">
        <v>90</v>
      </c>
      <c r="B14" t="s" s="21">
        <v>14</v>
      </c>
      <c r="C14" t="s" s="22">
        <v>41</v>
      </c>
      <c r="D14" t="s" s="23">
        <v>19</v>
      </c>
      <c r="E14" t="s" s="24">
        <v>24</v>
      </c>
      <c r="F14" s="25">
        <v>0</v>
      </c>
      <c r="G14" s="25">
        <v>6</v>
      </c>
      <c r="H14" t="s" s="21">
        <v>17</v>
      </c>
      <c r="I14" t="s" s="21">
        <v>42</v>
      </c>
      <c r="J14" s="16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ht="15.75" customHeight="1">
      <c r="A15" s="20">
        <v>95</v>
      </c>
      <c r="B15" t="s" s="21">
        <v>14</v>
      </c>
      <c r="C15" t="s" s="22">
        <v>43</v>
      </c>
      <c r="D15" t="s" s="23">
        <v>19</v>
      </c>
      <c r="E15" t="s" s="24">
        <v>24</v>
      </c>
      <c r="F15" s="25">
        <v>0</v>
      </c>
      <c r="G15" s="25">
        <v>6</v>
      </c>
      <c r="H15" t="s" s="21">
        <v>17</v>
      </c>
      <c r="I15" t="s" s="21">
        <v>44</v>
      </c>
      <c r="J15" s="16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ht="15.75" customHeight="1">
      <c r="A16" s="20">
        <v>100</v>
      </c>
      <c r="B16" t="s" s="21">
        <v>14</v>
      </c>
      <c r="C16" t="s" s="22">
        <v>45</v>
      </c>
      <c r="D16" t="s" s="23">
        <v>19</v>
      </c>
      <c r="E16" t="s" s="24">
        <v>24</v>
      </c>
      <c r="F16" s="25">
        <v>0</v>
      </c>
      <c r="G16" s="25">
        <v>6</v>
      </c>
      <c r="H16" t="s" s="21">
        <v>17</v>
      </c>
      <c r="I16" t="s" s="21">
        <v>46</v>
      </c>
      <c r="J16" s="16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ht="15.75" customHeight="1">
      <c r="A17" s="20">
        <v>107</v>
      </c>
      <c r="B17" t="s" s="21">
        <v>14</v>
      </c>
      <c r="C17" t="s" s="22">
        <v>47</v>
      </c>
      <c r="D17" t="s" s="23">
        <v>13</v>
      </c>
      <c r="E17" t="s" s="24">
        <v>24</v>
      </c>
      <c r="F17" s="25">
        <v>6</v>
      </c>
      <c r="G17" s="25">
        <v>0</v>
      </c>
      <c r="H17" t="s" s="21">
        <v>17</v>
      </c>
      <c r="I17" t="s" s="21">
        <v>48</v>
      </c>
      <c r="J17" s="16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ht="15.75" customHeight="1">
      <c r="A18" s="20">
        <v>114</v>
      </c>
      <c r="B18" t="s" s="21">
        <v>14</v>
      </c>
      <c r="C18" t="s" s="22">
        <v>49</v>
      </c>
      <c r="D18" t="s" s="23">
        <v>19</v>
      </c>
      <c r="E18" t="s" s="24">
        <v>24</v>
      </c>
      <c r="F18" s="25">
        <v>0</v>
      </c>
      <c r="G18" s="25">
        <v>6</v>
      </c>
      <c r="H18" t="s" s="21">
        <v>17</v>
      </c>
      <c r="I18" t="s" s="21">
        <v>50</v>
      </c>
      <c r="J18" s="16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ht="15.75" customHeight="1">
      <c r="A19" s="20">
        <v>122</v>
      </c>
      <c r="B19" t="s" s="21">
        <v>14</v>
      </c>
      <c r="C19" t="s" s="22">
        <v>51</v>
      </c>
      <c r="D19" t="s" s="23">
        <v>13</v>
      </c>
      <c r="E19" t="s" s="24">
        <v>52</v>
      </c>
      <c r="F19" s="25">
        <v>3</v>
      </c>
      <c r="G19" s="25">
        <v>0</v>
      </c>
      <c r="H19" t="s" s="21">
        <v>17</v>
      </c>
      <c r="I19" t="s" s="21">
        <v>53</v>
      </c>
      <c r="J19" s="16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ht="15.75" customHeight="1">
      <c r="A20" s="20">
        <v>132</v>
      </c>
      <c r="B20" t="s" s="21">
        <v>14</v>
      </c>
      <c r="C20" t="s" s="22">
        <v>54</v>
      </c>
      <c r="D20" t="s" s="23">
        <v>19</v>
      </c>
      <c r="E20" t="s" s="24">
        <v>55</v>
      </c>
      <c r="F20" s="25">
        <v>0</v>
      </c>
      <c r="G20" s="25">
        <v>3</v>
      </c>
      <c r="H20" t="s" s="21">
        <v>17</v>
      </c>
      <c r="I20" t="s" s="21">
        <v>56</v>
      </c>
      <c r="J20" s="16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ht="15.75" customHeight="1">
      <c r="A21" s="20">
        <v>145</v>
      </c>
      <c r="B21" t="s" s="21">
        <v>14</v>
      </c>
      <c r="C21" t="s" s="22">
        <v>57</v>
      </c>
      <c r="D21" t="s" s="23">
        <v>19</v>
      </c>
      <c r="E21" t="s" s="24">
        <v>58</v>
      </c>
      <c r="F21" s="25">
        <v>0</v>
      </c>
      <c r="G21" s="25">
        <v>3</v>
      </c>
      <c r="H21" t="s" s="21">
        <v>17</v>
      </c>
      <c r="I21" t="s" s="21">
        <v>59</v>
      </c>
      <c r="J21" s="16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ht="15.75" customHeight="1">
      <c r="A22" s="20">
        <v>160</v>
      </c>
      <c r="B22" t="s" s="21">
        <v>14</v>
      </c>
      <c r="C22" t="s" s="22">
        <v>21</v>
      </c>
      <c r="D22" t="s" s="23">
        <v>26</v>
      </c>
      <c r="E22" t="s" s="24">
        <v>60</v>
      </c>
      <c r="F22" s="25">
        <v>0</v>
      </c>
      <c r="G22" s="25">
        <v>0</v>
      </c>
      <c r="H22" t="s" s="21">
        <v>17</v>
      </c>
      <c r="I22" t="s" s="21">
        <v>21</v>
      </c>
      <c r="J22" s="16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ht="15.75" customHeight="1">
      <c r="A23" t="s" s="27">
        <v>61</v>
      </c>
      <c r="B23" t="s" s="21">
        <v>14</v>
      </c>
      <c r="C23" t="s" s="22">
        <v>62</v>
      </c>
      <c r="D23" t="s" s="23">
        <v>19</v>
      </c>
      <c r="E23" t="s" s="24">
        <v>24</v>
      </c>
      <c r="F23" s="25">
        <v>0</v>
      </c>
      <c r="G23" s="25">
        <v>6</v>
      </c>
      <c r="H23" t="s" s="21">
        <v>17</v>
      </c>
      <c r="I23" t="s" s="21">
        <v>63</v>
      </c>
      <c r="J23" s="16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ht="15.75" customHeight="1">
      <c r="A24" s="28"/>
      <c r="B24" s="28"/>
      <c r="C24" s="29"/>
      <c r="D24" s="28"/>
      <c r="E24" t="s" s="27">
        <v>64</v>
      </c>
      <c r="F24" s="30">
        <v>0</v>
      </c>
      <c r="G24" s="30"/>
      <c r="H24" t="s" s="27">
        <v>64</v>
      </c>
      <c r="I24" s="31"/>
      <c r="J24" s="16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ht="16.5" customHeight="1">
      <c r="A25" s="28"/>
      <c r="B25" s="32"/>
      <c r="C25" s="33"/>
      <c r="D25" s="32"/>
      <c r="E25" t="s" s="34">
        <v>65</v>
      </c>
      <c r="F25" s="35">
        <f>SUM(F5:F24)</f>
        <v>33</v>
      </c>
      <c r="G25" s="35">
        <f>SUM(G5:G24)</f>
        <v>62</v>
      </c>
      <c r="H25" t="s" s="34">
        <v>65</v>
      </c>
      <c r="I25" s="31"/>
      <c r="J25" s="16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ht="18.75" customHeight="1">
      <c r="A26" s="2"/>
      <c r="B26" t="s" s="3">
        <v>0</v>
      </c>
      <c r="C26" s="4"/>
      <c r="D26" s="4"/>
      <c r="E26" s="4"/>
      <c r="F26" s="4"/>
      <c r="G26" s="4"/>
      <c r="H26" s="5"/>
      <c r="I26" s="6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ht="24.6" customHeight="1">
      <c r="A27" s="8"/>
      <c r="B27" t="s" s="9">
        <v>66</v>
      </c>
      <c r="C27" s="10"/>
      <c r="D27" s="10"/>
      <c r="E27" s="10"/>
      <c r="F27" s="10"/>
      <c r="G27" s="10"/>
      <c r="H27" s="11"/>
      <c r="I27" s="12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ht="18.75" customHeight="1">
      <c r="A28" t="s" s="13">
        <v>2</v>
      </c>
      <c r="B28" t="s" s="14">
        <v>3</v>
      </c>
      <c r="C28" t="s" s="14">
        <v>4</v>
      </c>
      <c r="D28" t="s" s="15">
        <v>5</v>
      </c>
      <c r="E28" t="s" s="14">
        <v>6</v>
      </c>
      <c r="F28" t="s" s="14">
        <v>7</v>
      </c>
      <c r="G28" t="s" s="14">
        <v>7</v>
      </c>
      <c r="H28" t="s" s="14">
        <v>8</v>
      </c>
      <c r="I28" t="s" s="13">
        <v>4</v>
      </c>
      <c r="J28" s="16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ht="18.75" customHeight="1">
      <c r="A29" t="s" s="17">
        <v>9</v>
      </c>
      <c r="B29" t="s" s="17">
        <v>7</v>
      </c>
      <c r="C29" t="s" s="17">
        <v>10</v>
      </c>
      <c r="D29" s="18"/>
      <c r="E29" t="s" s="17">
        <v>11</v>
      </c>
      <c r="F29" t="s" s="17">
        <v>12</v>
      </c>
      <c r="G29" t="s" s="17">
        <v>12</v>
      </c>
      <c r="H29" t="s" s="17">
        <v>7</v>
      </c>
      <c r="I29" t="s" s="17">
        <v>10</v>
      </c>
      <c r="J29" s="16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t="s" s="19">
        <v>13</v>
      </c>
    </row>
    <row r="30" ht="15.75" customHeight="1">
      <c r="A30" s="20">
        <v>52</v>
      </c>
      <c r="B30" t="s" s="21">
        <v>14</v>
      </c>
      <c r="C30" t="s" s="22">
        <v>15</v>
      </c>
      <c r="D30" t="s" s="23">
        <v>13</v>
      </c>
      <c r="E30" t="s" s="24">
        <v>24</v>
      </c>
      <c r="F30" s="25">
        <v>6</v>
      </c>
      <c r="G30" s="28"/>
      <c r="H30" t="s" s="21">
        <v>67</v>
      </c>
      <c r="I30" t="s" s="21">
        <v>68</v>
      </c>
      <c r="J30" s="16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t="s" s="19">
        <v>19</v>
      </c>
    </row>
    <row r="31" ht="15.75" customHeight="1">
      <c r="A31" s="20">
        <v>56</v>
      </c>
      <c r="B31" t="s" s="21">
        <v>14</v>
      </c>
      <c r="C31" t="s" s="22">
        <v>20</v>
      </c>
      <c r="D31" t="s" s="23">
        <v>13</v>
      </c>
      <c r="E31" t="s" s="24">
        <v>24</v>
      </c>
      <c r="F31" s="25">
        <v>6</v>
      </c>
      <c r="G31" s="28"/>
      <c r="H31" t="s" s="21">
        <v>67</v>
      </c>
      <c r="I31" t="s" s="21">
        <v>69</v>
      </c>
      <c r="J31" s="16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t="s" s="19">
        <v>22</v>
      </c>
    </row>
    <row r="32" ht="15.75" customHeight="1">
      <c r="A32" s="20">
        <v>60</v>
      </c>
      <c r="B32" t="s" s="21">
        <v>14</v>
      </c>
      <c r="C32" t="s" s="22">
        <v>23</v>
      </c>
      <c r="D32" t="s" s="23">
        <v>19</v>
      </c>
      <c r="E32" t="s" s="24">
        <v>70</v>
      </c>
      <c r="F32" s="28"/>
      <c r="G32" s="25">
        <v>3</v>
      </c>
      <c r="H32" t="s" s="21">
        <v>67</v>
      </c>
      <c r="I32" t="s" s="21">
        <v>71</v>
      </c>
      <c r="J32" s="16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t="s" s="19">
        <v>26</v>
      </c>
    </row>
    <row r="33" ht="15.75" customHeight="1">
      <c r="A33" s="20">
        <v>64</v>
      </c>
      <c r="B33" t="s" s="21">
        <v>14</v>
      </c>
      <c r="C33" t="s" s="22">
        <v>29</v>
      </c>
      <c r="D33" t="s" s="23">
        <v>13</v>
      </c>
      <c r="E33" t="s" s="24">
        <v>24</v>
      </c>
      <c r="F33" s="25">
        <v>6</v>
      </c>
      <c r="G33" s="28"/>
      <c r="H33" t="s" s="21">
        <v>67</v>
      </c>
      <c r="I33" t="s" s="21">
        <v>69</v>
      </c>
      <c r="J33" s="16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ht="15.75" customHeight="1">
      <c r="A34" s="20">
        <v>68</v>
      </c>
      <c r="B34" t="s" s="21">
        <v>14</v>
      </c>
      <c r="C34" t="s" s="22">
        <v>27</v>
      </c>
      <c r="D34" t="s" s="23">
        <v>13</v>
      </c>
      <c r="E34" t="s" s="24">
        <v>24</v>
      </c>
      <c r="F34" s="25">
        <v>6</v>
      </c>
      <c r="G34" s="28"/>
      <c r="H34" t="s" s="21">
        <v>67</v>
      </c>
      <c r="I34" t="s" s="21">
        <v>72</v>
      </c>
      <c r="J34" s="16"/>
      <c r="K34" s="7"/>
      <c r="L34" s="26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ht="15.75" customHeight="1">
      <c r="A35" s="20">
        <v>72</v>
      </c>
      <c r="B35" t="s" s="21">
        <v>14</v>
      </c>
      <c r="C35" t="s" s="22">
        <v>73</v>
      </c>
      <c r="D35" t="s" s="23">
        <v>13</v>
      </c>
      <c r="E35" t="s" s="24">
        <v>74</v>
      </c>
      <c r="F35" s="25">
        <v>3</v>
      </c>
      <c r="G35" s="28"/>
      <c r="H35" t="s" s="21">
        <v>67</v>
      </c>
      <c r="I35" t="s" s="21">
        <v>75</v>
      </c>
      <c r="J35" s="16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ht="15.75" customHeight="1">
      <c r="A36" s="20">
        <v>76</v>
      </c>
      <c r="B36" t="s" s="21">
        <v>14</v>
      </c>
      <c r="C36" t="s" s="22">
        <v>34</v>
      </c>
      <c r="D36" t="s" s="23">
        <v>19</v>
      </c>
      <c r="E36" t="s" s="24">
        <v>76</v>
      </c>
      <c r="F36" s="28"/>
      <c r="G36" s="25">
        <v>3</v>
      </c>
      <c r="H36" t="s" s="21">
        <v>67</v>
      </c>
      <c r="I36" t="s" s="21">
        <v>77</v>
      </c>
      <c r="J36" s="16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ht="15.75" customHeight="1">
      <c r="A37" s="20">
        <v>80</v>
      </c>
      <c r="B37" t="s" s="21">
        <v>14</v>
      </c>
      <c r="C37" t="s" s="22">
        <v>37</v>
      </c>
      <c r="D37" t="s" s="23">
        <v>19</v>
      </c>
      <c r="E37" t="s" s="24">
        <v>24</v>
      </c>
      <c r="F37" s="28"/>
      <c r="G37" s="25">
        <v>6</v>
      </c>
      <c r="H37" t="s" s="21">
        <v>67</v>
      </c>
      <c r="I37" t="s" s="21">
        <v>78</v>
      </c>
      <c r="J37" s="16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ht="15.75" customHeight="1">
      <c r="A38" s="20">
        <v>85</v>
      </c>
      <c r="B38" t="s" s="21">
        <v>14</v>
      </c>
      <c r="C38" t="s" s="22">
        <v>41</v>
      </c>
      <c r="D38" t="s" s="23">
        <v>19</v>
      </c>
      <c r="E38" t="s" s="24">
        <v>79</v>
      </c>
      <c r="F38" s="28"/>
      <c r="G38" s="25">
        <v>3</v>
      </c>
      <c r="H38" t="s" s="21">
        <v>67</v>
      </c>
      <c r="I38" t="s" s="21">
        <v>80</v>
      </c>
      <c r="J38" s="16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ht="15.75" customHeight="1">
      <c r="A39" s="20">
        <v>90</v>
      </c>
      <c r="B39" t="s" s="21">
        <v>14</v>
      </c>
      <c r="C39" t="s" s="22">
        <v>81</v>
      </c>
      <c r="D39" t="s" s="23">
        <v>19</v>
      </c>
      <c r="E39" t="s" s="24">
        <v>52</v>
      </c>
      <c r="F39" s="28"/>
      <c r="G39" s="25">
        <v>3</v>
      </c>
      <c r="H39" t="s" s="21">
        <v>67</v>
      </c>
      <c r="I39" t="s" s="21">
        <v>82</v>
      </c>
      <c r="J39" s="16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ht="15.75" customHeight="1">
      <c r="A40" s="20">
        <v>95</v>
      </c>
      <c r="B40" t="s" s="21">
        <v>14</v>
      </c>
      <c r="C40" t="s" s="22">
        <v>43</v>
      </c>
      <c r="D40" t="s" s="23">
        <v>19</v>
      </c>
      <c r="E40" t="s" s="24">
        <v>83</v>
      </c>
      <c r="F40" s="28"/>
      <c r="G40" s="25">
        <v>4</v>
      </c>
      <c r="H40" t="s" s="21">
        <v>67</v>
      </c>
      <c r="I40" t="s" s="21">
        <v>84</v>
      </c>
      <c r="J40" s="16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ht="15.75" customHeight="1">
      <c r="A41" s="20">
        <v>100</v>
      </c>
      <c r="B41" t="s" s="21">
        <v>14</v>
      </c>
      <c r="C41" t="s" s="22">
        <v>47</v>
      </c>
      <c r="D41" t="s" s="23">
        <v>13</v>
      </c>
      <c r="E41" t="s" s="24">
        <v>24</v>
      </c>
      <c r="F41" s="25">
        <v>6</v>
      </c>
      <c r="G41" s="28"/>
      <c r="H41" t="s" s="21">
        <v>67</v>
      </c>
      <c r="I41" t="s" s="21">
        <v>85</v>
      </c>
      <c r="J41" s="16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ht="15.75" customHeight="1">
      <c r="A42" s="20">
        <v>107</v>
      </c>
      <c r="B42" t="s" s="21">
        <v>14</v>
      </c>
      <c r="C42" t="s" s="22">
        <v>49</v>
      </c>
      <c r="D42" t="s" s="23">
        <v>13</v>
      </c>
      <c r="E42" t="s" s="24">
        <v>24</v>
      </c>
      <c r="F42" s="25">
        <v>6</v>
      </c>
      <c r="G42" s="28"/>
      <c r="H42" t="s" s="21">
        <v>67</v>
      </c>
      <c r="I42" t="s" s="21">
        <v>86</v>
      </c>
      <c r="J42" s="16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ht="15.75" customHeight="1">
      <c r="A43" s="20">
        <v>114</v>
      </c>
      <c r="B43" t="s" s="21">
        <v>14</v>
      </c>
      <c r="C43" t="s" s="22">
        <v>87</v>
      </c>
      <c r="D43" t="s" s="23">
        <v>13</v>
      </c>
      <c r="E43" t="s" s="24">
        <v>24</v>
      </c>
      <c r="F43" s="25">
        <v>6</v>
      </c>
      <c r="G43" s="28"/>
      <c r="H43" t="s" s="21">
        <v>67</v>
      </c>
      <c r="I43" t="s" s="21">
        <v>88</v>
      </c>
      <c r="J43" s="16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</row>
    <row r="44" ht="15.75" customHeight="1">
      <c r="A44" s="20">
        <v>122</v>
      </c>
      <c r="B44" t="s" s="21">
        <v>14</v>
      </c>
      <c r="C44" t="s" s="22">
        <v>51</v>
      </c>
      <c r="D44" t="s" s="23">
        <v>13</v>
      </c>
      <c r="E44" t="s" s="24">
        <v>35</v>
      </c>
      <c r="F44" s="25">
        <v>4</v>
      </c>
      <c r="G44" s="28"/>
      <c r="H44" t="s" s="21">
        <v>67</v>
      </c>
      <c r="I44" t="s" s="21">
        <v>89</v>
      </c>
      <c r="J44" s="16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ht="15.75" customHeight="1">
      <c r="A45" s="20">
        <v>132</v>
      </c>
      <c r="B45" t="s" s="21">
        <v>14</v>
      </c>
      <c r="C45" t="s" s="22">
        <v>54</v>
      </c>
      <c r="D45" t="s" s="23">
        <v>13</v>
      </c>
      <c r="E45" t="s" s="24">
        <v>24</v>
      </c>
      <c r="F45" s="25">
        <v>6</v>
      </c>
      <c r="G45" s="28"/>
      <c r="H45" t="s" s="21">
        <v>67</v>
      </c>
      <c r="I45" t="s" s="21">
        <v>90</v>
      </c>
      <c r="J45" s="16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</row>
    <row r="46" ht="15.75" customHeight="1">
      <c r="A46" s="20">
        <v>145</v>
      </c>
      <c r="B46" t="s" s="21">
        <v>14</v>
      </c>
      <c r="C46" t="s" s="22">
        <v>21</v>
      </c>
      <c r="D46" t="s" s="23">
        <v>22</v>
      </c>
      <c r="E46" t="s" s="24">
        <v>21</v>
      </c>
      <c r="F46" s="28"/>
      <c r="G46" s="25">
        <v>6</v>
      </c>
      <c r="H46" t="s" s="21">
        <v>67</v>
      </c>
      <c r="I46" t="s" s="21">
        <v>91</v>
      </c>
      <c r="J46" s="16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ht="15.75" customHeight="1">
      <c r="A47" s="20">
        <v>160</v>
      </c>
      <c r="B47" t="s" s="21">
        <v>14</v>
      </c>
      <c r="C47" t="s" s="22">
        <v>57</v>
      </c>
      <c r="D47" t="s" s="23">
        <v>19</v>
      </c>
      <c r="E47" t="s" s="24">
        <v>24</v>
      </c>
      <c r="F47" s="28"/>
      <c r="G47" s="25">
        <v>6</v>
      </c>
      <c r="H47" t="s" s="21">
        <v>67</v>
      </c>
      <c r="I47" t="s" s="21">
        <v>92</v>
      </c>
      <c r="J47" s="16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ht="15.75" customHeight="1">
      <c r="A48" t="s" s="27">
        <v>61</v>
      </c>
      <c r="B48" t="s" s="21">
        <v>14</v>
      </c>
      <c r="C48" t="s" s="22">
        <v>93</v>
      </c>
      <c r="D48" t="s" s="23">
        <v>13</v>
      </c>
      <c r="E48" t="s" s="24">
        <v>24</v>
      </c>
      <c r="F48" s="25">
        <v>6</v>
      </c>
      <c r="G48" s="28"/>
      <c r="H48" t="s" s="21">
        <v>67</v>
      </c>
      <c r="I48" t="s" s="21">
        <v>94</v>
      </c>
      <c r="J48" s="16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ht="15.75" customHeight="1">
      <c r="A49" s="28"/>
      <c r="B49" s="28"/>
      <c r="C49" s="29"/>
      <c r="D49" s="28"/>
      <c r="E49" t="s" s="27">
        <v>64</v>
      </c>
      <c r="F49" s="30"/>
      <c r="G49" s="30"/>
      <c r="H49" t="s" s="27">
        <v>64</v>
      </c>
      <c r="I49" s="31"/>
      <c r="J49" s="16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ht="15.75" customHeight="1">
      <c r="A50" s="28"/>
      <c r="B50" s="32"/>
      <c r="C50" s="33"/>
      <c r="D50" s="32"/>
      <c r="E50" t="s" s="34">
        <v>65</v>
      </c>
      <c r="F50" s="35">
        <f>SUM(F30:F49)</f>
        <v>61</v>
      </c>
      <c r="G50" s="35">
        <f>SUM(G30:G49)</f>
        <v>34</v>
      </c>
      <c r="H50" t="s" s="34">
        <v>65</v>
      </c>
      <c r="I50" s="31"/>
      <c r="J50" s="16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ht="16.5" customHeight="1">
      <c r="A51" s="36"/>
      <c r="B51" s="37"/>
      <c r="C51" s="37"/>
      <c r="D51" s="37"/>
      <c r="E51" s="37"/>
      <c r="F51" s="37"/>
      <c r="G51" s="37"/>
      <c r="H51" s="37"/>
      <c r="I51" s="38"/>
      <c r="J51" s="39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ht="18.75" customHeight="1">
      <c r="A52" s="2"/>
      <c r="B52" t="s" s="3">
        <v>0</v>
      </c>
      <c r="C52" s="4"/>
      <c r="D52" s="4"/>
      <c r="E52" s="4"/>
      <c r="F52" s="4"/>
      <c r="G52" s="4"/>
      <c r="H52" s="5"/>
      <c r="I52" s="6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ht="24.6" customHeight="1">
      <c r="A53" s="8"/>
      <c r="B53" t="s" s="9">
        <v>95</v>
      </c>
      <c r="C53" s="10"/>
      <c r="D53" s="10"/>
      <c r="E53" s="10"/>
      <c r="F53" s="10"/>
      <c r="G53" s="10"/>
      <c r="H53" s="11"/>
      <c r="I53" s="12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ht="18.75" customHeight="1">
      <c r="A54" t="s" s="13">
        <v>2</v>
      </c>
      <c r="B54" t="s" s="14">
        <v>3</v>
      </c>
      <c r="C54" t="s" s="14">
        <v>4</v>
      </c>
      <c r="D54" t="s" s="15">
        <v>5</v>
      </c>
      <c r="E54" t="s" s="14">
        <v>6</v>
      </c>
      <c r="F54" t="s" s="14">
        <v>7</v>
      </c>
      <c r="G54" t="s" s="14">
        <v>7</v>
      </c>
      <c r="H54" t="s" s="14">
        <v>8</v>
      </c>
      <c r="I54" t="s" s="13">
        <v>4</v>
      </c>
      <c r="J54" s="16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ht="18.75" customHeight="1">
      <c r="A55" t="s" s="17">
        <v>9</v>
      </c>
      <c r="B55" t="s" s="17">
        <v>7</v>
      </c>
      <c r="C55" t="s" s="17">
        <v>10</v>
      </c>
      <c r="D55" s="18"/>
      <c r="E55" t="s" s="17">
        <v>11</v>
      </c>
      <c r="F55" t="s" s="17">
        <v>12</v>
      </c>
      <c r="G55" t="s" s="17">
        <v>12</v>
      </c>
      <c r="H55" t="s" s="17">
        <v>7</v>
      </c>
      <c r="I55" t="s" s="17">
        <v>10</v>
      </c>
      <c r="J55" s="16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t="s" s="19">
        <v>13</v>
      </c>
    </row>
    <row r="56" ht="15.75" customHeight="1">
      <c r="A56" s="20">
        <v>52</v>
      </c>
      <c r="B56" t="s" s="21">
        <v>14</v>
      </c>
      <c r="C56" t="s" s="22">
        <v>15</v>
      </c>
      <c r="D56" t="s" s="23">
        <v>13</v>
      </c>
      <c r="E56" t="s" s="24">
        <v>24</v>
      </c>
      <c r="F56" s="25">
        <v>6</v>
      </c>
      <c r="G56" s="28"/>
      <c r="H56" t="s" s="21">
        <v>96</v>
      </c>
      <c r="I56" t="s" s="21">
        <v>97</v>
      </c>
      <c r="J56" s="16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t="s" s="19">
        <v>19</v>
      </c>
    </row>
    <row r="57" ht="15.75" customHeight="1">
      <c r="A57" s="20">
        <v>56</v>
      </c>
      <c r="B57" t="s" s="21">
        <v>14</v>
      </c>
      <c r="C57" t="s" s="22">
        <v>20</v>
      </c>
      <c r="D57" t="s" s="23">
        <v>13</v>
      </c>
      <c r="E57" t="s" s="24">
        <v>24</v>
      </c>
      <c r="F57" s="25">
        <v>6</v>
      </c>
      <c r="G57" s="28"/>
      <c r="H57" t="s" s="21">
        <v>96</v>
      </c>
      <c r="I57" t="s" s="21">
        <v>98</v>
      </c>
      <c r="J57" s="16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t="s" s="19">
        <v>22</v>
      </c>
    </row>
    <row r="58" ht="15.75" customHeight="1">
      <c r="A58" s="20">
        <v>60</v>
      </c>
      <c r="B58" t="s" s="21">
        <v>14</v>
      </c>
      <c r="C58" t="s" s="22">
        <v>23</v>
      </c>
      <c r="D58" t="s" s="23">
        <v>13</v>
      </c>
      <c r="E58" t="s" s="24">
        <v>24</v>
      </c>
      <c r="F58" s="25">
        <v>6</v>
      </c>
      <c r="G58" s="28"/>
      <c r="H58" t="s" s="21">
        <v>96</v>
      </c>
      <c r="I58" t="s" s="21">
        <v>99</v>
      </c>
      <c r="J58" s="16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t="s" s="19">
        <v>26</v>
      </c>
    </row>
    <row r="59" ht="15.75" customHeight="1">
      <c r="A59" s="20">
        <v>64</v>
      </c>
      <c r="B59" t="s" s="21">
        <v>14</v>
      </c>
      <c r="C59" t="s" s="22">
        <v>21</v>
      </c>
      <c r="D59" t="s" s="23">
        <v>26</v>
      </c>
      <c r="E59" t="s" s="24">
        <v>60</v>
      </c>
      <c r="F59" s="28"/>
      <c r="G59" s="28"/>
      <c r="H59" t="s" s="21">
        <v>96</v>
      </c>
      <c r="I59" t="s" s="21">
        <v>21</v>
      </c>
      <c r="J59" s="16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ht="15.75" customHeight="1">
      <c r="A60" s="20">
        <v>68</v>
      </c>
      <c r="B60" t="s" s="21">
        <v>14</v>
      </c>
      <c r="C60" t="s" s="22">
        <v>100</v>
      </c>
      <c r="D60" t="s" s="23">
        <v>13</v>
      </c>
      <c r="E60" t="s" s="24">
        <v>24</v>
      </c>
      <c r="F60" s="25">
        <v>6</v>
      </c>
      <c r="G60" s="28"/>
      <c r="H60" t="s" s="21">
        <v>96</v>
      </c>
      <c r="I60" t="s" s="21">
        <v>101</v>
      </c>
      <c r="J60" s="16"/>
      <c r="K60" s="7"/>
      <c r="L60" s="26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ht="15.75" customHeight="1">
      <c r="A61" s="20">
        <v>72</v>
      </c>
      <c r="B61" t="s" s="21">
        <v>14</v>
      </c>
      <c r="C61" t="s" s="22">
        <v>73</v>
      </c>
      <c r="D61" t="s" s="23">
        <v>13</v>
      </c>
      <c r="E61" t="s" s="24">
        <v>24</v>
      </c>
      <c r="F61" s="25">
        <v>6</v>
      </c>
      <c r="G61" s="28"/>
      <c r="H61" t="s" s="21">
        <v>96</v>
      </c>
      <c r="I61" t="s" s="21">
        <v>102</v>
      </c>
      <c r="J61" s="16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ht="15.75" customHeight="1">
      <c r="A62" s="20">
        <v>76</v>
      </c>
      <c r="B62" t="s" s="21">
        <v>14</v>
      </c>
      <c r="C62" t="s" s="22">
        <v>34</v>
      </c>
      <c r="D62" t="s" s="23">
        <v>13</v>
      </c>
      <c r="E62" t="s" s="24">
        <v>24</v>
      </c>
      <c r="F62" s="25">
        <v>6</v>
      </c>
      <c r="G62" s="28"/>
      <c r="H62" t="s" s="21">
        <v>96</v>
      </c>
      <c r="I62" t="s" s="21">
        <v>103</v>
      </c>
      <c r="J62" s="16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ht="15.75" customHeight="1">
      <c r="A63" s="20">
        <v>80</v>
      </c>
      <c r="B63" t="s" s="21">
        <v>14</v>
      </c>
      <c r="C63" t="s" s="22">
        <v>37</v>
      </c>
      <c r="D63" t="s" s="23">
        <v>13</v>
      </c>
      <c r="E63" t="s" s="24">
        <v>104</v>
      </c>
      <c r="F63" s="25">
        <v>3</v>
      </c>
      <c r="G63" s="28"/>
      <c r="H63" t="s" s="21">
        <v>96</v>
      </c>
      <c r="I63" t="s" s="21">
        <v>105</v>
      </c>
      <c r="J63" s="16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ht="15.75" customHeight="1">
      <c r="A64" s="20">
        <v>85</v>
      </c>
      <c r="B64" t="s" s="21">
        <v>14</v>
      </c>
      <c r="C64" t="s" s="22">
        <v>39</v>
      </c>
      <c r="D64" t="s" s="23">
        <v>13</v>
      </c>
      <c r="E64" t="s" s="24">
        <v>106</v>
      </c>
      <c r="F64" s="25">
        <v>4</v>
      </c>
      <c r="G64" s="28"/>
      <c r="H64" t="s" s="21">
        <v>96</v>
      </c>
      <c r="I64" t="s" s="21">
        <v>107</v>
      </c>
      <c r="J64" s="16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ht="15.75" customHeight="1">
      <c r="A65" s="20">
        <v>90</v>
      </c>
      <c r="B65" t="s" s="21">
        <v>14</v>
      </c>
      <c r="C65" t="s" s="22">
        <v>81</v>
      </c>
      <c r="D65" t="s" s="23">
        <v>19</v>
      </c>
      <c r="E65" t="s" s="24">
        <v>24</v>
      </c>
      <c r="F65" s="28"/>
      <c r="G65" s="25">
        <v>6</v>
      </c>
      <c r="H65" t="s" s="21">
        <v>96</v>
      </c>
      <c r="I65" t="s" s="21">
        <v>108</v>
      </c>
      <c r="J65" s="16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ht="15.75" customHeight="1">
      <c r="A66" s="20">
        <v>95</v>
      </c>
      <c r="B66" t="s" s="21">
        <v>14</v>
      </c>
      <c r="C66" t="s" s="22">
        <v>43</v>
      </c>
      <c r="D66" t="s" s="23">
        <v>13</v>
      </c>
      <c r="E66" t="s" s="24">
        <v>24</v>
      </c>
      <c r="F66" s="25">
        <v>6</v>
      </c>
      <c r="G66" s="28"/>
      <c r="H66" t="s" s="21">
        <v>96</v>
      </c>
      <c r="I66" t="s" s="21">
        <v>109</v>
      </c>
      <c r="J66" s="16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ht="15.75" customHeight="1">
      <c r="A67" s="20">
        <v>100</v>
      </c>
      <c r="B67" t="s" s="21">
        <v>14</v>
      </c>
      <c r="C67" t="s" s="22">
        <v>21</v>
      </c>
      <c r="D67" t="s" s="23">
        <v>22</v>
      </c>
      <c r="E67" s="24"/>
      <c r="F67" s="28"/>
      <c r="G67" s="25">
        <v>6</v>
      </c>
      <c r="H67" t="s" s="21">
        <v>96</v>
      </c>
      <c r="I67" t="s" s="21">
        <v>110</v>
      </c>
      <c r="J67" s="16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ht="15.75" customHeight="1">
      <c r="A68" s="20">
        <v>107</v>
      </c>
      <c r="B68" t="s" s="21">
        <v>14</v>
      </c>
      <c r="C68" t="s" s="22">
        <v>47</v>
      </c>
      <c r="D68" t="s" s="23">
        <v>19</v>
      </c>
      <c r="E68" t="s" s="24">
        <v>24</v>
      </c>
      <c r="F68" s="28"/>
      <c r="G68" s="25">
        <v>6</v>
      </c>
      <c r="H68" t="s" s="21">
        <v>96</v>
      </c>
      <c r="I68" t="s" s="21">
        <v>111</v>
      </c>
      <c r="J68" s="16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ht="15.75" customHeight="1">
      <c r="A69" s="20">
        <v>114</v>
      </c>
      <c r="B69" t="s" s="21">
        <v>14</v>
      </c>
      <c r="C69" t="s" s="22">
        <v>49</v>
      </c>
      <c r="D69" t="s" s="23">
        <v>13</v>
      </c>
      <c r="E69" t="s" s="24">
        <v>112</v>
      </c>
      <c r="F69" s="25">
        <v>3</v>
      </c>
      <c r="G69" s="28"/>
      <c r="H69" t="s" s="21">
        <v>96</v>
      </c>
      <c r="I69" t="s" s="21">
        <v>113</v>
      </c>
      <c r="J69" s="16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ht="15.75" customHeight="1">
      <c r="A70" s="20">
        <v>122</v>
      </c>
      <c r="B70" t="s" s="21">
        <v>14</v>
      </c>
      <c r="C70" t="s" s="22">
        <v>51</v>
      </c>
      <c r="D70" t="s" s="23">
        <v>13</v>
      </c>
      <c r="E70" t="s" s="24">
        <v>24</v>
      </c>
      <c r="F70" s="25">
        <v>6</v>
      </c>
      <c r="G70" s="28"/>
      <c r="H70" t="s" s="21">
        <v>96</v>
      </c>
      <c r="I70" t="s" s="21">
        <v>114</v>
      </c>
      <c r="J70" s="16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</row>
    <row r="71" ht="15.75" customHeight="1">
      <c r="A71" s="20">
        <v>132</v>
      </c>
      <c r="B71" t="s" s="21">
        <v>14</v>
      </c>
      <c r="C71" t="s" s="22">
        <v>54</v>
      </c>
      <c r="D71" t="s" s="23">
        <v>19</v>
      </c>
      <c r="E71" t="s" s="24">
        <v>24</v>
      </c>
      <c r="F71" s="28"/>
      <c r="G71" s="25">
        <v>6</v>
      </c>
      <c r="H71" t="s" s="21">
        <v>96</v>
      </c>
      <c r="I71" t="s" s="21">
        <v>115</v>
      </c>
      <c r="J71" s="16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ht="15.75" customHeight="1">
      <c r="A72" s="20">
        <v>145</v>
      </c>
      <c r="B72" t="s" s="21">
        <v>14</v>
      </c>
      <c r="C72" t="s" s="22">
        <v>57</v>
      </c>
      <c r="D72" t="s" s="23">
        <v>19</v>
      </c>
      <c r="E72" t="s" s="24">
        <v>79</v>
      </c>
      <c r="F72" s="28"/>
      <c r="G72" s="25">
        <v>3</v>
      </c>
      <c r="H72" t="s" s="21">
        <v>96</v>
      </c>
      <c r="I72" t="s" s="21">
        <v>116</v>
      </c>
      <c r="J72" s="16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ht="15.75" customHeight="1">
      <c r="A73" s="20">
        <v>160</v>
      </c>
      <c r="B73" t="s" s="21">
        <v>14</v>
      </c>
      <c r="C73" t="s" s="22">
        <v>21</v>
      </c>
      <c r="D73" t="s" s="23">
        <v>22</v>
      </c>
      <c r="E73" t="s" s="24">
        <v>21</v>
      </c>
      <c r="F73" s="28"/>
      <c r="G73" s="25">
        <v>6</v>
      </c>
      <c r="H73" t="s" s="21">
        <v>96</v>
      </c>
      <c r="I73" t="s" s="21">
        <v>117</v>
      </c>
      <c r="J73" s="16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ht="15.75" customHeight="1">
      <c r="A74" t="s" s="27">
        <v>61</v>
      </c>
      <c r="B74" t="s" s="21">
        <v>14</v>
      </c>
      <c r="C74" t="s" s="22">
        <v>62</v>
      </c>
      <c r="D74" t="s" s="23">
        <v>19</v>
      </c>
      <c r="E74" t="s" s="24">
        <v>24</v>
      </c>
      <c r="F74" s="28"/>
      <c r="G74" s="25">
        <v>6</v>
      </c>
      <c r="H74" t="s" s="21">
        <v>96</v>
      </c>
      <c r="I74" t="s" s="21">
        <v>118</v>
      </c>
      <c r="J74" s="16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ht="15.75" customHeight="1">
      <c r="A75" s="28"/>
      <c r="B75" s="28"/>
      <c r="C75" s="29"/>
      <c r="D75" s="28"/>
      <c r="E75" t="s" s="27">
        <v>64</v>
      </c>
      <c r="F75" s="30"/>
      <c r="G75" s="30"/>
      <c r="H75" t="s" s="27">
        <v>64</v>
      </c>
      <c r="I75" s="31"/>
      <c r="J75" s="16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ht="16.5" customHeight="1">
      <c r="A76" s="28"/>
      <c r="B76" s="32"/>
      <c r="C76" s="33"/>
      <c r="D76" s="32"/>
      <c r="E76" t="s" s="34">
        <v>65</v>
      </c>
      <c r="F76" s="35">
        <f>SUM(F56:F75)</f>
        <v>58</v>
      </c>
      <c r="G76" s="35">
        <f>SUM(G56:G75)</f>
        <v>39</v>
      </c>
      <c r="H76" t="s" s="34">
        <v>65</v>
      </c>
      <c r="I76" s="31"/>
      <c r="J76" s="16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ht="18.75" customHeight="1">
      <c r="A77" s="2"/>
      <c r="B77" t="s" s="3">
        <v>0</v>
      </c>
      <c r="C77" s="4"/>
      <c r="D77" s="4"/>
      <c r="E77" s="4"/>
      <c r="F77" s="4"/>
      <c r="G77" s="4"/>
      <c r="H77" s="5"/>
      <c r="I77" s="6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ht="24.6" customHeight="1">
      <c r="A78" s="8"/>
      <c r="B78" t="s" s="9">
        <v>119</v>
      </c>
      <c r="C78" s="10"/>
      <c r="D78" s="10"/>
      <c r="E78" s="10"/>
      <c r="F78" s="10"/>
      <c r="G78" s="10"/>
      <c r="H78" s="11"/>
      <c r="I78" s="12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ht="18.75" customHeight="1">
      <c r="A79" t="s" s="13">
        <v>2</v>
      </c>
      <c r="B79" t="s" s="14">
        <v>3</v>
      </c>
      <c r="C79" t="s" s="14">
        <v>4</v>
      </c>
      <c r="D79" t="s" s="15">
        <v>5</v>
      </c>
      <c r="E79" t="s" s="14">
        <v>6</v>
      </c>
      <c r="F79" t="s" s="14">
        <v>7</v>
      </c>
      <c r="G79" t="s" s="14">
        <v>7</v>
      </c>
      <c r="H79" t="s" s="14">
        <v>8</v>
      </c>
      <c r="I79" t="s" s="13">
        <v>4</v>
      </c>
      <c r="J79" s="16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ht="18.75" customHeight="1">
      <c r="A80" t="s" s="17">
        <v>9</v>
      </c>
      <c r="B80" t="s" s="17">
        <v>7</v>
      </c>
      <c r="C80" t="s" s="17">
        <v>10</v>
      </c>
      <c r="D80" s="18"/>
      <c r="E80" t="s" s="17">
        <v>11</v>
      </c>
      <c r="F80" t="s" s="17">
        <v>12</v>
      </c>
      <c r="G80" t="s" s="17">
        <v>12</v>
      </c>
      <c r="H80" t="s" s="17">
        <v>7</v>
      </c>
      <c r="I80" t="s" s="17">
        <v>10</v>
      </c>
      <c r="J80" s="16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t="s" s="19">
        <v>13</v>
      </c>
    </row>
    <row r="81" ht="15.75" customHeight="1">
      <c r="A81" s="20">
        <v>52</v>
      </c>
      <c r="B81" t="s" s="21">
        <v>14</v>
      </c>
      <c r="C81" t="s" s="22">
        <v>15</v>
      </c>
      <c r="D81" t="s" s="23">
        <v>13</v>
      </c>
      <c r="E81" t="s" s="24">
        <v>120</v>
      </c>
      <c r="F81" s="25">
        <v>5</v>
      </c>
      <c r="G81" s="28"/>
      <c r="H81" t="s" s="21">
        <v>121</v>
      </c>
      <c r="I81" t="s" s="21">
        <v>122</v>
      </c>
      <c r="J81" s="16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t="s" s="19">
        <v>19</v>
      </c>
    </row>
    <row r="82" ht="15.75" customHeight="1">
      <c r="A82" s="20">
        <v>56</v>
      </c>
      <c r="B82" t="s" s="21">
        <v>14</v>
      </c>
      <c r="C82" t="s" s="22">
        <v>20</v>
      </c>
      <c r="D82" t="s" s="23">
        <v>22</v>
      </c>
      <c r="E82" t="s" s="24">
        <v>21</v>
      </c>
      <c r="F82" s="25">
        <v>6</v>
      </c>
      <c r="G82" s="28"/>
      <c r="H82" t="s" s="21">
        <v>121</v>
      </c>
      <c r="I82" t="s" s="21">
        <v>21</v>
      </c>
      <c r="J82" s="16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t="s" s="19">
        <v>22</v>
      </c>
    </row>
    <row r="83" ht="15.75" customHeight="1">
      <c r="A83" s="20">
        <v>60</v>
      </c>
      <c r="B83" t="s" s="21">
        <v>14</v>
      </c>
      <c r="C83" t="s" s="22">
        <v>15</v>
      </c>
      <c r="D83" t="s" s="23">
        <v>22</v>
      </c>
      <c r="E83" t="s" s="24">
        <v>21</v>
      </c>
      <c r="F83" s="25">
        <v>6</v>
      </c>
      <c r="G83" s="28"/>
      <c r="H83" t="s" s="21">
        <v>121</v>
      </c>
      <c r="I83" t="s" s="21">
        <v>21</v>
      </c>
      <c r="J83" s="16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t="s" s="19">
        <v>26</v>
      </c>
    </row>
    <row r="84" ht="15.75" customHeight="1">
      <c r="A84" s="20">
        <v>64</v>
      </c>
      <c r="B84" t="s" s="21">
        <v>14</v>
      </c>
      <c r="C84" t="s" s="22">
        <v>29</v>
      </c>
      <c r="D84" t="s" s="23">
        <v>22</v>
      </c>
      <c r="E84" t="s" s="24">
        <v>21</v>
      </c>
      <c r="F84" s="25">
        <v>6</v>
      </c>
      <c r="G84" s="28"/>
      <c r="H84" t="s" s="21">
        <v>121</v>
      </c>
      <c r="I84" t="s" s="21">
        <v>21</v>
      </c>
      <c r="J84" s="16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ht="15.75" customHeight="1">
      <c r="A85" s="20">
        <v>68</v>
      </c>
      <c r="B85" t="s" s="21">
        <v>14</v>
      </c>
      <c r="C85" t="s" s="22">
        <v>27</v>
      </c>
      <c r="D85" t="s" s="23">
        <v>22</v>
      </c>
      <c r="E85" t="s" s="24">
        <v>21</v>
      </c>
      <c r="F85" s="25">
        <v>6</v>
      </c>
      <c r="G85" s="28"/>
      <c r="H85" t="s" s="21">
        <v>121</v>
      </c>
      <c r="I85" t="s" s="21">
        <v>21</v>
      </c>
      <c r="J85" s="16"/>
      <c r="K85" s="7"/>
      <c r="L85" s="26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ht="15.75" customHeight="1">
      <c r="A86" s="20">
        <v>72</v>
      </c>
      <c r="B86" t="s" s="21">
        <v>14</v>
      </c>
      <c r="C86" t="s" s="22">
        <v>73</v>
      </c>
      <c r="D86" t="s" s="23">
        <v>22</v>
      </c>
      <c r="E86" t="s" s="24">
        <v>21</v>
      </c>
      <c r="F86" s="25">
        <v>6</v>
      </c>
      <c r="G86" s="28"/>
      <c r="H86" t="s" s="21">
        <v>121</v>
      </c>
      <c r="I86" t="s" s="21">
        <v>21</v>
      </c>
      <c r="J86" s="16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ht="15.75" customHeight="1">
      <c r="A87" s="20">
        <v>76</v>
      </c>
      <c r="B87" t="s" s="21">
        <v>14</v>
      </c>
      <c r="C87" t="s" s="22">
        <v>34</v>
      </c>
      <c r="D87" t="s" s="23">
        <v>22</v>
      </c>
      <c r="E87" t="s" s="24">
        <v>21</v>
      </c>
      <c r="F87" s="25">
        <v>6</v>
      </c>
      <c r="G87" s="28"/>
      <c r="H87" t="s" s="21">
        <v>121</v>
      </c>
      <c r="I87" t="s" s="21">
        <v>21</v>
      </c>
      <c r="J87" s="16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ht="15.75" customHeight="1">
      <c r="A88" s="20">
        <v>80</v>
      </c>
      <c r="B88" t="s" s="21">
        <v>14</v>
      </c>
      <c r="C88" t="s" s="22">
        <v>37</v>
      </c>
      <c r="D88" t="s" s="23">
        <v>19</v>
      </c>
      <c r="E88" t="s" s="24">
        <v>24</v>
      </c>
      <c r="F88" s="28"/>
      <c r="G88" s="25">
        <v>6</v>
      </c>
      <c r="H88" t="s" s="21">
        <v>121</v>
      </c>
      <c r="I88" t="s" s="21">
        <v>123</v>
      </c>
      <c r="J88" s="16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ht="15.75" customHeight="1">
      <c r="A89" s="20">
        <v>85</v>
      </c>
      <c r="B89" t="s" s="21">
        <v>14</v>
      </c>
      <c r="C89" t="s" s="22">
        <v>39</v>
      </c>
      <c r="D89" t="s" s="23">
        <v>19</v>
      </c>
      <c r="E89" t="s" s="24">
        <v>124</v>
      </c>
      <c r="F89" s="28"/>
      <c r="G89" s="25">
        <v>3</v>
      </c>
      <c r="H89" t="s" s="21">
        <v>121</v>
      </c>
      <c r="I89" t="s" s="21">
        <v>125</v>
      </c>
      <c r="J89" s="16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ht="15.75" customHeight="1">
      <c r="A90" s="20">
        <v>90</v>
      </c>
      <c r="B90" t="s" s="21">
        <v>14</v>
      </c>
      <c r="C90" t="s" s="22">
        <v>81</v>
      </c>
      <c r="D90" t="s" s="23">
        <v>19</v>
      </c>
      <c r="E90" t="s" s="24">
        <v>126</v>
      </c>
      <c r="F90" s="28"/>
      <c r="G90" s="25">
        <v>3</v>
      </c>
      <c r="H90" t="s" s="21">
        <v>121</v>
      </c>
      <c r="I90" t="s" s="21">
        <v>127</v>
      </c>
      <c r="J90" s="16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ht="15.75" customHeight="1">
      <c r="A91" s="20">
        <v>95</v>
      </c>
      <c r="B91" t="s" s="21">
        <v>14</v>
      </c>
      <c r="C91" t="s" s="22">
        <v>43</v>
      </c>
      <c r="D91" t="s" s="23">
        <v>19</v>
      </c>
      <c r="E91" t="s" s="24">
        <v>24</v>
      </c>
      <c r="F91" s="28"/>
      <c r="G91" s="25">
        <v>6</v>
      </c>
      <c r="H91" t="s" s="21">
        <v>121</v>
      </c>
      <c r="I91" t="s" s="21">
        <v>128</v>
      </c>
      <c r="J91" s="16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ht="15.75" customHeight="1">
      <c r="A92" s="20">
        <v>100</v>
      </c>
      <c r="B92" t="s" s="21">
        <v>14</v>
      </c>
      <c r="C92" t="s" s="22">
        <v>21</v>
      </c>
      <c r="D92" t="s" s="23">
        <v>22</v>
      </c>
      <c r="E92" t="s" s="24">
        <v>21</v>
      </c>
      <c r="F92" s="28"/>
      <c r="G92" s="25">
        <v>6</v>
      </c>
      <c r="H92" t="s" s="21">
        <v>121</v>
      </c>
      <c r="I92" t="s" s="21">
        <v>129</v>
      </c>
      <c r="J92" s="16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ht="15.75" customHeight="1">
      <c r="A93" s="20">
        <v>107</v>
      </c>
      <c r="B93" t="s" s="21">
        <v>14</v>
      </c>
      <c r="C93" t="s" s="22">
        <v>47</v>
      </c>
      <c r="D93" t="s" s="23">
        <v>13</v>
      </c>
      <c r="E93" t="s" s="24">
        <v>24</v>
      </c>
      <c r="F93" s="25">
        <v>6</v>
      </c>
      <c r="G93" s="28"/>
      <c r="H93" t="s" s="21">
        <v>121</v>
      </c>
      <c r="I93" t="s" s="21">
        <v>130</v>
      </c>
      <c r="J93" s="16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ht="15.75" customHeight="1">
      <c r="A94" s="20">
        <v>114</v>
      </c>
      <c r="B94" t="s" s="21">
        <v>14</v>
      </c>
      <c r="C94" t="s" s="22">
        <v>49</v>
      </c>
      <c r="D94" t="s" s="23">
        <v>19</v>
      </c>
      <c r="E94" t="s" s="24">
        <v>24</v>
      </c>
      <c r="F94" s="28"/>
      <c r="G94" s="25">
        <v>6</v>
      </c>
      <c r="H94" t="s" s="21">
        <v>121</v>
      </c>
      <c r="I94" t="s" s="21">
        <v>131</v>
      </c>
      <c r="J94" s="16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ht="15.75" customHeight="1">
      <c r="A95" s="20">
        <v>122</v>
      </c>
      <c r="B95" t="s" s="21">
        <v>14</v>
      </c>
      <c r="C95" t="s" s="22">
        <v>51</v>
      </c>
      <c r="D95" t="s" s="23">
        <v>13</v>
      </c>
      <c r="E95" t="s" s="24">
        <v>132</v>
      </c>
      <c r="F95" s="25">
        <v>3</v>
      </c>
      <c r="G95" s="28"/>
      <c r="H95" t="s" s="21">
        <v>121</v>
      </c>
      <c r="I95" t="s" s="21">
        <v>133</v>
      </c>
      <c r="J95" s="16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ht="15.75" customHeight="1">
      <c r="A96" s="20">
        <v>132</v>
      </c>
      <c r="B96" t="s" s="21">
        <v>14</v>
      </c>
      <c r="C96" t="s" s="22">
        <v>54</v>
      </c>
      <c r="D96" t="s" s="23">
        <v>13</v>
      </c>
      <c r="E96" t="s" s="24">
        <v>24</v>
      </c>
      <c r="F96" s="25">
        <v>6</v>
      </c>
      <c r="G96" s="28"/>
      <c r="H96" t="s" s="21">
        <v>121</v>
      </c>
      <c r="I96" t="s" s="21">
        <v>134</v>
      </c>
      <c r="J96" s="16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</row>
    <row r="97" ht="15.75" customHeight="1">
      <c r="A97" s="20">
        <v>145</v>
      </c>
      <c r="B97" t="s" s="21">
        <v>14</v>
      </c>
      <c r="C97" t="s" s="22">
        <v>57</v>
      </c>
      <c r="D97" t="s" s="23">
        <v>13</v>
      </c>
      <c r="E97" t="s" s="24">
        <v>21</v>
      </c>
      <c r="F97" s="25">
        <v>6</v>
      </c>
      <c r="G97" s="28"/>
      <c r="H97" t="s" s="21">
        <v>121</v>
      </c>
      <c r="I97" t="s" s="21">
        <v>21</v>
      </c>
      <c r="J97" s="16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</row>
    <row r="98" ht="15.75" customHeight="1">
      <c r="A98" s="20">
        <v>160</v>
      </c>
      <c r="B98" t="s" s="21">
        <v>14</v>
      </c>
      <c r="C98" t="s" s="22">
        <v>21</v>
      </c>
      <c r="D98" t="s" s="23">
        <v>19</v>
      </c>
      <c r="E98" t="s" s="24">
        <v>21</v>
      </c>
      <c r="F98" s="28"/>
      <c r="G98" s="25">
        <v>6</v>
      </c>
      <c r="H98" t="s" s="21">
        <v>121</v>
      </c>
      <c r="I98" t="s" s="21">
        <v>135</v>
      </c>
      <c r="J98" s="16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ht="15.75" customHeight="1">
      <c r="A99" t="s" s="27">
        <v>61</v>
      </c>
      <c r="B99" t="s" s="21">
        <v>14</v>
      </c>
      <c r="C99" t="s" s="22">
        <v>62</v>
      </c>
      <c r="D99" t="s" s="23">
        <v>13</v>
      </c>
      <c r="E99" s="24"/>
      <c r="F99" s="25">
        <v>6</v>
      </c>
      <c r="G99" s="28"/>
      <c r="H99" t="s" s="21">
        <v>121</v>
      </c>
      <c r="I99" t="s" s="21">
        <v>21</v>
      </c>
      <c r="J99" s="16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</row>
    <row r="100" ht="15.75" customHeight="1">
      <c r="A100" s="28"/>
      <c r="B100" s="28"/>
      <c r="C100" s="29"/>
      <c r="D100" s="28"/>
      <c r="E100" t="s" s="27">
        <v>64</v>
      </c>
      <c r="F100" s="30"/>
      <c r="G100" s="30"/>
      <c r="H100" t="s" s="27">
        <v>64</v>
      </c>
      <c r="I100" s="31"/>
      <c r="J100" s="16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</row>
    <row r="101" ht="15.75" customHeight="1">
      <c r="A101" s="28"/>
      <c r="B101" s="28"/>
      <c r="C101" s="31"/>
      <c r="D101" s="28"/>
      <c r="E101" t="s" s="27">
        <v>65</v>
      </c>
      <c r="F101" s="25">
        <f>SUM(F81:F100)</f>
        <v>68</v>
      </c>
      <c r="G101" s="25">
        <f>SUM(G81:G100)</f>
        <v>36</v>
      </c>
      <c r="H101" t="s" s="27">
        <v>65</v>
      </c>
      <c r="I101" s="31"/>
      <c r="J101" s="16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</row>
    <row r="102" ht="13.5" customHeight="1">
      <c r="A102" s="40"/>
      <c r="B102" s="41"/>
      <c r="C102" s="41"/>
      <c r="D102" s="41"/>
      <c r="E102" s="41"/>
      <c r="F102" s="41"/>
      <c r="G102" s="41"/>
      <c r="H102" s="41"/>
      <c r="I102" s="38"/>
      <c r="J102" s="39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</row>
    <row r="103" ht="18.75" customHeight="1">
      <c r="A103" s="2"/>
      <c r="B103" t="s" s="3">
        <v>0</v>
      </c>
      <c r="C103" s="4"/>
      <c r="D103" s="4"/>
      <c r="E103" s="4"/>
      <c r="F103" s="4"/>
      <c r="G103" s="4"/>
      <c r="H103" s="5"/>
      <c r="I103" s="6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</row>
    <row r="104" ht="24.6" customHeight="1">
      <c r="A104" s="8"/>
      <c r="B104" t="s" s="9">
        <v>136</v>
      </c>
      <c r="C104" s="10"/>
      <c r="D104" s="10"/>
      <c r="E104" s="10"/>
      <c r="F104" s="10"/>
      <c r="G104" s="10"/>
      <c r="H104" s="11"/>
      <c r="I104" s="12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</row>
    <row r="105" ht="18.75" customHeight="1">
      <c r="A105" t="s" s="13">
        <v>2</v>
      </c>
      <c r="B105" t="s" s="14">
        <v>3</v>
      </c>
      <c r="C105" t="s" s="14">
        <v>4</v>
      </c>
      <c r="D105" t="s" s="15">
        <v>5</v>
      </c>
      <c r="E105" t="s" s="14">
        <v>6</v>
      </c>
      <c r="F105" t="s" s="14">
        <v>7</v>
      </c>
      <c r="G105" t="s" s="14">
        <v>7</v>
      </c>
      <c r="H105" t="s" s="14">
        <v>8</v>
      </c>
      <c r="I105" t="s" s="13">
        <v>4</v>
      </c>
      <c r="J105" s="16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</row>
    <row r="106" ht="18.75" customHeight="1">
      <c r="A106" t="s" s="17">
        <v>9</v>
      </c>
      <c r="B106" t="s" s="17">
        <v>7</v>
      </c>
      <c r="C106" t="s" s="17">
        <v>10</v>
      </c>
      <c r="D106" s="18"/>
      <c r="E106" t="s" s="17">
        <v>11</v>
      </c>
      <c r="F106" t="s" s="17">
        <v>12</v>
      </c>
      <c r="G106" t="s" s="17">
        <v>12</v>
      </c>
      <c r="H106" t="s" s="17">
        <v>7</v>
      </c>
      <c r="I106" t="s" s="17">
        <v>10</v>
      </c>
      <c r="J106" s="16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t="s" s="19">
        <v>13</v>
      </c>
    </row>
    <row r="107" ht="15.75" customHeight="1">
      <c r="A107" s="20">
        <v>52</v>
      </c>
      <c r="B107" t="s" s="21">
        <v>14</v>
      </c>
      <c r="C107" t="s" s="22">
        <v>15</v>
      </c>
      <c r="D107" t="s" s="23">
        <v>13</v>
      </c>
      <c r="E107" t="s" s="24">
        <v>24</v>
      </c>
      <c r="F107" s="25">
        <v>6</v>
      </c>
      <c r="G107" s="28"/>
      <c r="H107" t="s" s="21">
        <v>137</v>
      </c>
      <c r="I107" t="s" s="21">
        <v>138</v>
      </c>
      <c r="J107" s="16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t="s" s="19">
        <v>19</v>
      </c>
    </row>
    <row r="108" ht="15.75" customHeight="1">
      <c r="A108" s="20">
        <v>56</v>
      </c>
      <c r="B108" t="s" s="21">
        <v>14</v>
      </c>
      <c r="C108" t="s" s="22">
        <v>20</v>
      </c>
      <c r="D108" t="s" s="23">
        <v>13</v>
      </c>
      <c r="E108" s="24"/>
      <c r="F108" s="25">
        <v>6</v>
      </c>
      <c r="G108" s="28"/>
      <c r="H108" t="s" s="21">
        <v>137</v>
      </c>
      <c r="I108" t="s" s="21">
        <v>21</v>
      </c>
      <c r="J108" s="16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t="s" s="19">
        <v>22</v>
      </c>
    </row>
    <row r="109" ht="15.75" customHeight="1">
      <c r="A109" s="20">
        <v>60</v>
      </c>
      <c r="B109" t="s" s="21">
        <v>14</v>
      </c>
      <c r="C109" t="s" s="22">
        <v>23</v>
      </c>
      <c r="D109" t="s" s="23">
        <v>19</v>
      </c>
      <c r="E109" t="s" s="24">
        <v>139</v>
      </c>
      <c r="F109" s="28"/>
      <c r="G109" s="25">
        <v>3</v>
      </c>
      <c r="H109" t="s" s="21">
        <v>137</v>
      </c>
      <c r="I109" t="s" s="21">
        <v>140</v>
      </c>
      <c r="J109" s="16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t="s" s="19">
        <v>26</v>
      </c>
    </row>
    <row r="110" ht="15.75" customHeight="1">
      <c r="A110" s="20">
        <v>64</v>
      </c>
      <c r="B110" t="s" s="21">
        <v>14</v>
      </c>
      <c r="C110" t="s" s="22">
        <v>29</v>
      </c>
      <c r="D110" t="s" s="23">
        <v>13</v>
      </c>
      <c r="E110" s="24"/>
      <c r="F110" s="25">
        <v>6</v>
      </c>
      <c r="G110" s="28"/>
      <c r="H110" t="s" s="21">
        <v>137</v>
      </c>
      <c r="I110" t="s" s="21">
        <v>21</v>
      </c>
      <c r="J110" s="16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</row>
    <row r="111" ht="15.75" customHeight="1">
      <c r="A111" s="20">
        <v>68</v>
      </c>
      <c r="B111" t="s" s="21">
        <v>14</v>
      </c>
      <c r="C111" t="s" s="22">
        <v>27</v>
      </c>
      <c r="D111" t="s" s="23">
        <v>13</v>
      </c>
      <c r="E111" t="s" s="24">
        <v>24</v>
      </c>
      <c r="F111" s="25">
        <v>6</v>
      </c>
      <c r="G111" s="28"/>
      <c r="H111" t="s" s="21">
        <v>137</v>
      </c>
      <c r="I111" t="s" s="21">
        <v>141</v>
      </c>
      <c r="J111" s="16"/>
      <c r="K111" s="7"/>
      <c r="L111" s="26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</row>
    <row r="112" ht="15.75" customHeight="1">
      <c r="A112" s="20">
        <v>72</v>
      </c>
      <c r="B112" t="s" s="21">
        <v>14</v>
      </c>
      <c r="C112" t="s" s="22">
        <v>34</v>
      </c>
      <c r="D112" t="s" s="23">
        <v>19</v>
      </c>
      <c r="E112" t="s" s="24">
        <v>142</v>
      </c>
      <c r="F112" s="28"/>
      <c r="G112" s="25">
        <v>4</v>
      </c>
      <c r="H112" t="s" s="21">
        <v>137</v>
      </c>
      <c r="I112" t="s" s="21">
        <v>143</v>
      </c>
      <c r="J112" s="16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</row>
    <row r="113" ht="15.75" customHeight="1">
      <c r="A113" s="20">
        <v>76</v>
      </c>
      <c r="B113" t="s" s="21">
        <v>14</v>
      </c>
      <c r="C113" t="s" s="22">
        <v>73</v>
      </c>
      <c r="D113" t="s" s="23">
        <v>13</v>
      </c>
      <c r="E113" t="s" s="24">
        <v>24</v>
      </c>
      <c r="F113" s="25">
        <v>6</v>
      </c>
      <c r="G113" s="28"/>
      <c r="H113" t="s" s="21">
        <v>137</v>
      </c>
      <c r="I113" t="s" s="21">
        <v>144</v>
      </c>
      <c r="J113" s="16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</row>
    <row r="114" ht="15.75" customHeight="1">
      <c r="A114" s="20">
        <v>80</v>
      </c>
      <c r="B114" t="s" s="21">
        <v>14</v>
      </c>
      <c r="C114" t="s" s="22">
        <v>37</v>
      </c>
      <c r="D114" t="s" s="23">
        <v>13</v>
      </c>
      <c r="E114" t="s" s="24">
        <v>142</v>
      </c>
      <c r="F114" s="25">
        <v>4</v>
      </c>
      <c r="G114" s="28"/>
      <c r="H114" t="s" s="21">
        <v>137</v>
      </c>
      <c r="I114" t="s" s="21">
        <v>145</v>
      </c>
      <c r="J114" s="16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</row>
    <row r="115" ht="15.75" customHeight="1">
      <c r="A115" s="20">
        <v>85</v>
      </c>
      <c r="B115" t="s" s="21">
        <v>14</v>
      </c>
      <c r="C115" t="s" s="22">
        <v>39</v>
      </c>
      <c r="D115" t="s" s="23">
        <v>19</v>
      </c>
      <c r="E115" t="s" s="24">
        <v>24</v>
      </c>
      <c r="F115" s="28"/>
      <c r="G115" s="25">
        <v>6</v>
      </c>
      <c r="H115" t="s" s="21">
        <v>137</v>
      </c>
      <c r="I115" t="s" s="21">
        <v>146</v>
      </c>
      <c r="J115" s="16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</row>
    <row r="116" ht="15.75" customHeight="1">
      <c r="A116" s="20">
        <v>90</v>
      </c>
      <c r="B116" t="s" s="21">
        <v>14</v>
      </c>
      <c r="C116" t="s" s="22">
        <v>81</v>
      </c>
      <c r="D116" t="s" s="23">
        <v>19</v>
      </c>
      <c r="E116" t="s" s="24">
        <v>24</v>
      </c>
      <c r="F116" s="28"/>
      <c r="G116" s="25">
        <v>6</v>
      </c>
      <c r="H116" t="s" s="21">
        <v>137</v>
      </c>
      <c r="I116" t="s" s="21">
        <v>143</v>
      </c>
      <c r="J116" s="16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</row>
    <row r="117" ht="15.75" customHeight="1">
      <c r="A117" s="20">
        <v>95</v>
      </c>
      <c r="B117" t="s" s="21">
        <v>14</v>
      </c>
      <c r="C117" t="s" s="42">
        <v>21</v>
      </c>
      <c r="D117" t="s" s="23">
        <v>22</v>
      </c>
      <c r="E117" s="24"/>
      <c r="F117" s="28"/>
      <c r="G117" s="25">
        <v>6</v>
      </c>
      <c r="H117" t="s" s="21">
        <v>137</v>
      </c>
      <c r="I117" t="s" s="21">
        <v>147</v>
      </c>
      <c r="J117" s="16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</row>
    <row r="118" ht="15.75" customHeight="1">
      <c r="A118" s="20">
        <v>100</v>
      </c>
      <c r="B118" t="s" s="21">
        <v>14</v>
      </c>
      <c r="C118" t="s" s="22">
        <v>43</v>
      </c>
      <c r="D118" t="s" s="23">
        <v>13</v>
      </c>
      <c r="E118" t="s" s="24">
        <v>148</v>
      </c>
      <c r="F118" s="25">
        <v>3</v>
      </c>
      <c r="G118" s="28"/>
      <c r="H118" t="s" s="21">
        <v>137</v>
      </c>
      <c r="I118" t="s" s="21">
        <v>149</v>
      </c>
      <c r="J118" s="16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</row>
    <row r="119" ht="15.75" customHeight="1">
      <c r="A119" s="20">
        <v>107</v>
      </c>
      <c r="B119" t="s" s="21">
        <v>14</v>
      </c>
      <c r="C119" t="s" s="22">
        <v>47</v>
      </c>
      <c r="D119" t="s" s="23">
        <v>19</v>
      </c>
      <c r="E119" t="s" s="24">
        <v>24</v>
      </c>
      <c r="F119" s="28"/>
      <c r="G119" s="25">
        <v>6</v>
      </c>
      <c r="H119" t="s" s="21">
        <v>137</v>
      </c>
      <c r="I119" t="s" s="21">
        <v>150</v>
      </c>
      <c r="J119" s="16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</row>
    <row r="120" ht="15.75" customHeight="1">
      <c r="A120" s="20">
        <v>114</v>
      </c>
      <c r="B120" t="s" s="21">
        <v>14</v>
      </c>
      <c r="C120" t="s" s="22">
        <v>49</v>
      </c>
      <c r="D120" t="s" s="23">
        <v>19</v>
      </c>
      <c r="E120" t="s" s="24">
        <v>151</v>
      </c>
      <c r="F120" s="28"/>
      <c r="G120" s="25">
        <v>4</v>
      </c>
      <c r="H120" t="s" s="21">
        <v>137</v>
      </c>
      <c r="I120" t="s" s="21">
        <v>141</v>
      </c>
      <c r="J120" s="16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</row>
    <row r="121" ht="15.75" customHeight="1">
      <c r="A121" s="20">
        <v>122</v>
      </c>
      <c r="B121" t="s" s="21">
        <v>14</v>
      </c>
      <c r="C121" t="s" s="22">
        <v>51</v>
      </c>
      <c r="D121" t="s" s="23">
        <v>13</v>
      </c>
      <c r="E121" s="24"/>
      <c r="F121" s="25">
        <v>6</v>
      </c>
      <c r="G121" s="28"/>
      <c r="H121" t="s" s="21">
        <v>137</v>
      </c>
      <c r="I121" t="s" s="21">
        <v>21</v>
      </c>
      <c r="J121" s="16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</row>
    <row r="122" ht="15.75" customHeight="1">
      <c r="A122" s="20">
        <v>132</v>
      </c>
      <c r="B122" t="s" s="21">
        <v>14</v>
      </c>
      <c r="C122" t="s" s="22">
        <v>54</v>
      </c>
      <c r="D122" t="s" s="23">
        <v>13</v>
      </c>
      <c r="E122" t="s" s="24">
        <v>24</v>
      </c>
      <c r="F122" s="25">
        <v>6</v>
      </c>
      <c r="G122" s="28"/>
      <c r="H122" t="s" s="21">
        <v>137</v>
      </c>
      <c r="I122" t="s" s="21">
        <v>152</v>
      </c>
      <c r="J122" s="16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</row>
    <row r="123" ht="15.75" customHeight="1">
      <c r="A123" s="20">
        <v>145</v>
      </c>
      <c r="B123" t="s" s="21">
        <v>14</v>
      </c>
      <c r="C123" t="s" s="22">
        <v>57</v>
      </c>
      <c r="D123" t="s" s="23">
        <v>13</v>
      </c>
      <c r="E123" s="24"/>
      <c r="F123" s="25">
        <v>6</v>
      </c>
      <c r="G123" s="28"/>
      <c r="H123" t="s" s="21">
        <v>137</v>
      </c>
      <c r="I123" t="s" s="21">
        <v>21</v>
      </c>
      <c r="J123" s="16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</row>
    <row r="124" ht="15.75" customHeight="1">
      <c r="A124" s="20">
        <v>160</v>
      </c>
      <c r="B124" t="s" s="21">
        <v>14</v>
      </c>
      <c r="C124" t="s" s="22">
        <v>21</v>
      </c>
      <c r="D124" t="s" s="23">
        <v>22</v>
      </c>
      <c r="E124" s="24"/>
      <c r="F124" s="28"/>
      <c r="G124" s="25">
        <v>6</v>
      </c>
      <c r="H124" t="s" s="21">
        <v>137</v>
      </c>
      <c r="I124" t="s" s="21">
        <v>146</v>
      </c>
      <c r="J124" s="16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</row>
    <row r="125" ht="15.75" customHeight="1">
      <c r="A125" t="s" s="27">
        <v>61</v>
      </c>
      <c r="B125" t="s" s="21">
        <v>14</v>
      </c>
      <c r="C125" t="s" s="22">
        <v>62</v>
      </c>
      <c r="D125" t="s" s="23">
        <v>19</v>
      </c>
      <c r="E125" t="s" s="24">
        <v>24</v>
      </c>
      <c r="F125" s="28"/>
      <c r="G125" s="25">
        <v>6</v>
      </c>
      <c r="H125" t="s" s="21">
        <v>137</v>
      </c>
      <c r="I125" t="s" s="21">
        <v>153</v>
      </c>
      <c r="J125" s="16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</row>
    <row r="126" ht="15.75" customHeight="1">
      <c r="A126" s="28"/>
      <c r="B126" s="28"/>
      <c r="C126" s="29"/>
      <c r="D126" s="28"/>
      <c r="E126" t="s" s="27">
        <v>64</v>
      </c>
      <c r="F126" s="30"/>
      <c r="G126" s="30"/>
      <c r="H126" t="s" s="27">
        <v>64</v>
      </c>
      <c r="I126" s="31"/>
      <c r="J126" s="16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</row>
    <row r="127" ht="16.5" customHeight="1">
      <c r="A127" s="28"/>
      <c r="B127" s="32"/>
      <c r="C127" s="33"/>
      <c r="D127" s="32"/>
      <c r="E127" t="s" s="34">
        <v>65</v>
      </c>
      <c r="F127" s="35">
        <f>SUM(F107:F126)</f>
        <v>55</v>
      </c>
      <c r="G127" s="35">
        <f>SUM(G107:G126)</f>
        <v>47</v>
      </c>
      <c r="H127" t="s" s="34">
        <v>65</v>
      </c>
      <c r="I127" s="31"/>
      <c r="J127" s="16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</row>
    <row r="128" ht="18.75" customHeight="1">
      <c r="A128" s="2"/>
      <c r="B128" t="s" s="3">
        <v>0</v>
      </c>
      <c r="C128" s="4"/>
      <c r="D128" s="4"/>
      <c r="E128" s="4"/>
      <c r="F128" s="4"/>
      <c r="G128" s="4"/>
      <c r="H128" s="5"/>
      <c r="I128" s="6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</row>
    <row r="129" ht="24.6" customHeight="1">
      <c r="A129" s="8"/>
      <c r="B129" t="s" s="9">
        <v>154</v>
      </c>
      <c r="C129" s="10"/>
      <c r="D129" s="10"/>
      <c r="E129" s="10"/>
      <c r="F129" s="10"/>
      <c r="G129" s="10"/>
      <c r="H129" s="11"/>
      <c r="I129" s="12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</row>
    <row r="130" ht="18.75" customHeight="1">
      <c r="A130" t="s" s="13">
        <v>2</v>
      </c>
      <c r="B130" t="s" s="14">
        <v>3</v>
      </c>
      <c r="C130" t="s" s="14">
        <v>4</v>
      </c>
      <c r="D130" t="s" s="15">
        <v>5</v>
      </c>
      <c r="E130" t="s" s="14">
        <v>6</v>
      </c>
      <c r="F130" t="s" s="14">
        <v>7</v>
      </c>
      <c r="G130" t="s" s="14">
        <v>7</v>
      </c>
      <c r="H130" t="s" s="14">
        <v>8</v>
      </c>
      <c r="I130" t="s" s="13">
        <v>4</v>
      </c>
      <c r="J130" s="16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</row>
    <row r="131" ht="18.75" customHeight="1">
      <c r="A131" t="s" s="17">
        <v>9</v>
      </c>
      <c r="B131" t="s" s="17">
        <v>7</v>
      </c>
      <c r="C131" t="s" s="17">
        <v>10</v>
      </c>
      <c r="D131" s="18"/>
      <c r="E131" t="s" s="17">
        <v>11</v>
      </c>
      <c r="F131" t="s" s="17">
        <v>12</v>
      </c>
      <c r="G131" t="s" s="17">
        <v>12</v>
      </c>
      <c r="H131" t="s" s="17">
        <v>7</v>
      </c>
      <c r="I131" t="s" s="17">
        <v>10</v>
      </c>
      <c r="J131" s="16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t="s" s="19">
        <v>13</v>
      </c>
    </row>
    <row r="132" ht="15.75" customHeight="1">
      <c r="A132" s="20">
        <v>52</v>
      </c>
      <c r="B132" t="s" s="21">
        <v>155</v>
      </c>
      <c r="C132" t="s" s="22">
        <v>15</v>
      </c>
      <c r="D132" t="s" s="23">
        <v>13</v>
      </c>
      <c r="E132" t="s" s="24">
        <v>24</v>
      </c>
      <c r="F132" s="25">
        <v>6</v>
      </c>
      <c r="G132" s="28"/>
      <c r="H132" t="s" s="21">
        <v>156</v>
      </c>
      <c r="I132" t="s" s="21">
        <v>157</v>
      </c>
      <c r="J132" s="16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t="s" s="19">
        <v>19</v>
      </c>
    </row>
    <row r="133" ht="15.75" customHeight="1">
      <c r="A133" s="20">
        <v>56</v>
      </c>
      <c r="B133" t="s" s="21">
        <v>155</v>
      </c>
      <c r="C133" t="s" s="22">
        <v>20</v>
      </c>
      <c r="D133" t="s" s="23">
        <v>13</v>
      </c>
      <c r="E133" t="s" s="24">
        <v>24</v>
      </c>
      <c r="F133" s="25">
        <v>6</v>
      </c>
      <c r="G133" s="28"/>
      <c r="H133" t="s" s="21">
        <v>156</v>
      </c>
      <c r="I133" t="s" s="21">
        <v>158</v>
      </c>
      <c r="J133" s="16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t="s" s="19">
        <v>22</v>
      </c>
    </row>
    <row r="134" ht="15.75" customHeight="1">
      <c r="A134" s="20">
        <v>60</v>
      </c>
      <c r="B134" t="s" s="21">
        <v>155</v>
      </c>
      <c r="C134" t="s" s="22">
        <v>23</v>
      </c>
      <c r="D134" t="s" s="23">
        <v>13</v>
      </c>
      <c r="E134" t="s" s="24">
        <v>24</v>
      </c>
      <c r="F134" s="25">
        <v>6</v>
      </c>
      <c r="G134" s="28"/>
      <c r="H134" t="s" s="21">
        <v>156</v>
      </c>
      <c r="I134" t="s" s="21">
        <v>159</v>
      </c>
      <c r="J134" s="16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t="s" s="19">
        <v>26</v>
      </c>
    </row>
    <row r="135" ht="15.75" customHeight="1">
      <c r="A135" s="20">
        <v>64</v>
      </c>
      <c r="B135" t="s" s="21">
        <v>155</v>
      </c>
      <c r="C135" t="s" s="22">
        <v>29</v>
      </c>
      <c r="D135" t="s" s="23">
        <v>13</v>
      </c>
      <c r="E135" t="s" s="24">
        <v>24</v>
      </c>
      <c r="F135" s="25">
        <v>6</v>
      </c>
      <c r="G135" s="28"/>
      <c r="H135" t="s" s="21">
        <v>156</v>
      </c>
      <c r="I135" t="s" s="21">
        <v>160</v>
      </c>
      <c r="J135" s="16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</row>
    <row r="136" ht="15.75" customHeight="1">
      <c r="A136" s="20">
        <v>68</v>
      </c>
      <c r="B136" t="s" s="21">
        <v>155</v>
      </c>
      <c r="C136" t="s" s="22">
        <v>27</v>
      </c>
      <c r="D136" t="s" s="23">
        <v>19</v>
      </c>
      <c r="E136" t="s" s="24">
        <v>161</v>
      </c>
      <c r="F136" s="28"/>
      <c r="G136" s="25">
        <v>4</v>
      </c>
      <c r="H136" t="s" s="21">
        <v>156</v>
      </c>
      <c r="I136" t="s" s="21">
        <v>162</v>
      </c>
      <c r="J136" s="16"/>
      <c r="K136" s="7"/>
      <c r="L136" s="26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</row>
    <row r="137" ht="15.75" customHeight="1">
      <c r="A137" s="20">
        <v>72</v>
      </c>
      <c r="B137" t="s" s="21">
        <v>155</v>
      </c>
      <c r="C137" t="s" s="22">
        <v>34</v>
      </c>
      <c r="D137" t="s" s="23">
        <v>13</v>
      </c>
      <c r="E137" s="24"/>
      <c r="F137" s="25">
        <v>6</v>
      </c>
      <c r="G137" s="28"/>
      <c r="H137" t="s" s="21">
        <v>156</v>
      </c>
      <c r="I137" t="s" s="21">
        <v>21</v>
      </c>
      <c r="J137" s="16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</row>
    <row r="138" ht="15.75" customHeight="1">
      <c r="A138" s="20">
        <v>76</v>
      </c>
      <c r="B138" t="s" s="21">
        <v>155</v>
      </c>
      <c r="C138" t="s" s="22">
        <v>73</v>
      </c>
      <c r="D138" t="s" s="23">
        <v>13</v>
      </c>
      <c r="E138" t="s" s="24">
        <v>32</v>
      </c>
      <c r="F138" s="25">
        <v>4</v>
      </c>
      <c r="G138" s="28"/>
      <c r="H138" t="s" s="21">
        <v>156</v>
      </c>
      <c r="I138" t="s" s="21">
        <v>163</v>
      </c>
      <c r="J138" s="16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</row>
    <row r="139" ht="15.75" customHeight="1">
      <c r="A139" s="20">
        <v>80</v>
      </c>
      <c r="B139" t="s" s="21">
        <v>155</v>
      </c>
      <c r="C139" t="s" s="22">
        <v>37</v>
      </c>
      <c r="D139" t="s" s="23">
        <v>19</v>
      </c>
      <c r="E139" t="s" s="24">
        <v>24</v>
      </c>
      <c r="F139" s="28"/>
      <c r="G139" s="25">
        <v>6</v>
      </c>
      <c r="H139" t="s" s="21">
        <v>156</v>
      </c>
      <c r="I139" t="s" s="21">
        <v>164</v>
      </c>
      <c r="J139" s="16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</row>
    <row r="140" ht="15.75" customHeight="1">
      <c r="A140" s="20">
        <v>85</v>
      </c>
      <c r="B140" t="s" s="21">
        <v>155</v>
      </c>
      <c r="C140" t="s" s="22">
        <v>39</v>
      </c>
      <c r="D140" t="s" s="23">
        <v>19</v>
      </c>
      <c r="E140" t="s" s="24">
        <v>24</v>
      </c>
      <c r="F140" s="28"/>
      <c r="G140" s="25">
        <v>6</v>
      </c>
      <c r="H140" t="s" s="21">
        <v>156</v>
      </c>
      <c r="I140" t="s" s="21">
        <v>165</v>
      </c>
      <c r="J140" s="16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</row>
    <row r="141" ht="15.75" customHeight="1">
      <c r="A141" s="20">
        <v>90</v>
      </c>
      <c r="B141" t="s" s="21">
        <v>155</v>
      </c>
      <c r="C141" t="s" s="22">
        <v>81</v>
      </c>
      <c r="D141" t="s" s="23">
        <v>19</v>
      </c>
      <c r="E141" t="s" s="24">
        <v>24</v>
      </c>
      <c r="F141" s="28"/>
      <c r="G141" s="25">
        <v>6</v>
      </c>
      <c r="H141" t="s" s="21">
        <v>156</v>
      </c>
      <c r="I141" t="s" s="21">
        <v>166</v>
      </c>
      <c r="J141" s="16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</row>
    <row r="142" ht="15.75" customHeight="1">
      <c r="A142" s="20">
        <v>95</v>
      </c>
      <c r="B142" t="s" s="21">
        <v>155</v>
      </c>
      <c r="C142" t="s" s="22">
        <v>43</v>
      </c>
      <c r="D142" t="s" s="23">
        <v>19</v>
      </c>
      <c r="E142" t="s" s="24">
        <v>24</v>
      </c>
      <c r="F142" s="28"/>
      <c r="G142" s="25">
        <v>6</v>
      </c>
      <c r="H142" t="s" s="21">
        <v>156</v>
      </c>
      <c r="I142" t="s" s="21">
        <v>167</v>
      </c>
      <c r="J142" s="16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</row>
    <row r="143" ht="15.75" customHeight="1">
      <c r="A143" s="20">
        <v>100</v>
      </c>
      <c r="B143" t="s" s="21">
        <v>155</v>
      </c>
      <c r="C143" t="s" s="22">
        <v>21</v>
      </c>
      <c r="D143" t="s" s="23">
        <v>22</v>
      </c>
      <c r="E143" s="24"/>
      <c r="F143" s="28"/>
      <c r="G143" s="25">
        <v>6</v>
      </c>
      <c r="H143" t="s" s="21">
        <v>156</v>
      </c>
      <c r="I143" t="s" s="21">
        <v>168</v>
      </c>
      <c r="J143" s="16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</row>
    <row r="144" ht="15.75" customHeight="1">
      <c r="A144" s="20">
        <v>107</v>
      </c>
      <c r="B144" t="s" s="21">
        <v>155</v>
      </c>
      <c r="C144" t="s" s="22">
        <v>21</v>
      </c>
      <c r="D144" t="s" s="23">
        <v>22</v>
      </c>
      <c r="E144" s="24"/>
      <c r="F144" s="28"/>
      <c r="G144" s="25">
        <v>6</v>
      </c>
      <c r="H144" t="s" s="21">
        <v>156</v>
      </c>
      <c r="I144" t="s" s="21">
        <v>164</v>
      </c>
      <c r="J144" s="16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</row>
    <row r="145" ht="15.75" customHeight="1">
      <c r="A145" s="20">
        <v>114</v>
      </c>
      <c r="B145" t="s" s="21">
        <v>155</v>
      </c>
      <c r="C145" t="s" s="22">
        <v>49</v>
      </c>
      <c r="D145" t="s" s="23">
        <v>13</v>
      </c>
      <c r="E145" t="s" s="24">
        <v>24</v>
      </c>
      <c r="F145" s="25">
        <v>6</v>
      </c>
      <c r="G145" s="28"/>
      <c r="H145" t="s" s="21">
        <v>156</v>
      </c>
      <c r="I145" t="s" s="21">
        <v>21</v>
      </c>
      <c r="J145" s="16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</row>
    <row r="146" ht="15.75" customHeight="1">
      <c r="A146" s="20">
        <v>122</v>
      </c>
      <c r="B146" t="s" s="21">
        <v>155</v>
      </c>
      <c r="C146" t="s" s="22">
        <v>51</v>
      </c>
      <c r="D146" t="s" s="23">
        <v>19</v>
      </c>
      <c r="E146" t="s" s="24">
        <v>58</v>
      </c>
      <c r="F146" s="28"/>
      <c r="G146" s="25">
        <v>3</v>
      </c>
      <c r="H146" t="s" s="21">
        <v>156</v>
      </c>
      <c r="I146" t="s" s="21">
        <v>169</v>
      </c>
      <c r="J146" s="16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</row>
    <row r="147" ht="15.75" customHeight="1">
      <c r="A147" s="20">
        <v>132</v>
      </c>
      <c r="B147" t="s" s="21">
        <v>155</v>
      </c>
      <c r="C147" t="s" s="22">
        <v>21</v>
      </c>
      <c r="D147" t="s" s="23">
        <v>22</v>
      </c>
      <c r="E147" s="24"/>
      <c r="F147" s="28"/>
      <c r="G147" s="28"/>
      <c r="H147" t="s" s="21">
        <v>156</v>
      </c>
      <c r="I147" t="s" s="21">
        <v>21</v>
      </c>
      <c r="J147" s="16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</row>
    <row r="148" ht="15.75" customHeight="1">
      <c r="A148" s="20">
        <v>145</v>
      </c>
      <c r="B148" t="s" s="21">
        <v>155</v>
      </c>
      <c r="C148" t="s" s="22">
        <v>54</v>
      </c>
      <c r="D148" t="s" s="23">
        <v>13</v>
      </c>
      <c r="E148" t="s" s="24">
        <v>24</v>
      </c>
      <c r="F148" s="25">
        <v>6</v>
      </c>
      <c r="G148" s="28"/>
      <c r="H148" t="s" s="21">
        <v>156</v>
      </c>
      <c r="I148" t="s" s="21">
        <v>170</v>
      </c>
      <c r="J148" s="16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</row>
    <row r="149" ht="15.75" customHeight="1">
      <c r="A149" s="20">
        <v>160</v>
      </c>
      <c r="B149" t="s" s="21">
        <v>155</v>
      </c>
      <c r="C149" t="s" s="22">
        <v>57</v>
      </c>
      <c r="D149" t="s" s="23">
        <v>13</v>
      </c>
      <c r="E149" t="s" s="24">
        <v>24</v>
      </c>
      <c r="F149" s="25">
        <v>6</v>
      </c>
      <c r="G149" s="28"/>
      <c r="H149" t="s" s="21">
        <v>156</v>
      </c>
      <c r="I149" t="s" s="21">
        <v>171</v>
      </c>
      <c r="J149" s="16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</row>
    <row r="150" ht="15.75" customHeight="1">
      <c r="A150" t="s" s="27">
        <v>61</v>
      </c>
      <c r="B150" t="s" s="21">
        <v>155</v>
      </c>
      <c r="C150" t="s" s="22">
        <v>62</v>
      </c>
      <c r="D150" t="s" s="23">
        <v>13</v>
      </c>
      <c r="E150" s="24"/>
      <c r="F150" s="25">
        <v>6</v>
      </c>
      <c r="G150" s="28"/>
      <c r="H150" t="s" s="21">
        <v>156</v>
      </c>
      <c r="I150" t="s" s="21">
        <v>21</v>
      </c>
      <c r="J150" s="16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</row>
    <row r="151" ht="15.75" customHeight="1">
      <c r="A151" s="28"/>
      <c r="B151" s="28"/>
      <c r="C151" s="29"/>
      <c r="D151" s="28"/>
      <c r="E151" t="s" s="27">
        <v>64</v>
      </c>
      <c r="F151" s="30"/>
      <c r="G151" s="30"/>
      <c r="H151" t="s" s="27">
        <v>64</v>
      </c>
      <c r="I151" s="31"/>
      <c r="J151" s="16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</row>
    <row r="152" ht="15.75" customHeight="1">
      <c r="A152" s="28"/>
      <c r="B152" s="28"/>
      <c r="C152" s="31"/>
      <c r="D152" s="28"/>
      <c r="E152" t="s" s="27">
        <v>65</v>
      </c>
      <c r="F152" s="25">
        <f>SUM(F132:F151)</f>
        <v>58</v>
      </c>
      <c r="G152" s="25">
        <f>SUM(G132:G151)</f>
        <v>43</v>
      </c>
      <c r="H152" t="s" s="27">
        <v>65</v>
      </c>
      <c r="I152" s="31"/>
      <c r="J152" s="16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</row>
    <row r="153" ht="16.5" customHeight="1">
      <c r="A153" s="36"/>
      <c r="B153" s="41"/>
      <c r="C153" s="41"/>
      <c r="D153" s="41"/>
      <c r="E153" s="41"/>
      <c r="F153" s="41"/>
      <c r="G153" s="41"/>
      <c r="H153" s="41"/>
      <c r="I153" s="38"/>
      <c r="J153" s="39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</row>
    <row r="154" ht="18.75" customHeight="1">
      <c r="A154" s="2"/>
      <c r="B154" t="s" s="3">
        <v>0</v>
      </c>
      <c r="C154" s="4"/>
      <c r="D154" s="4"/>
      <c r="E154" s="4"/>
      <c r="F154" s="4"/>
      <c r="G154" s="4"/>
      <c r="H154" s="5"/>
      <c r="I154" s="6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</row>
    <row r="155" ht="24.6" customHeight="1">
      <c r="A155" s="8"/>
      <c r="B155" t="s" s="9">
        <v>172</v>
      </c>
      <c r="C155" s="10"/>
      <c r="D155" s="10"/>
      <c r="E155" s="10"/>
      <c r="F155" s="10"/>
      <c r="G155" s="10"/>
      <c r="H155" s="11"/>
      <c r="I155" s="12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</row>
    <row r="156" ht="18.75" customHeight="1">
      <c r="A156" t="s" s="13">
        <v>2</v>
      </c>
      <c r="B156" t="s" s="14">
        <v>3</v>
      </c>
      <c r="C156" t="s" s="14">
        <v>4</v>
      </c>
      <c r="D156" t="s" s="15">
        <v>5</v>
      </c>
      <c r="E156" t="s" s="14">
        <v>6</v>
      </c>
      <c r="F156" t="s" s="14">
        <v>7</v>
      </c>
      <c r="G156" t="s" s="14">
        <v>7</v>
      </c>
      <c r="H156" t="s" s="14">
        <v>8</v>
      </c>
      <c r="I156" t="s" s="13">
        <v>4</v>
      </c>
      <c r="J156" s="16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</row>
    <row r="157" ht="18.75" customHeight="1">
      <c r="A157" t="s" s="17">
        <v>9</v>
      </c>
      <c r="B157" t="s" s="17">
        <v>7</v>
      </c>
      <c r="C157" t="s" s="17">
        <v>10</v>
      </c>
      <c r="D157" s="18"/>
      <c r="E157" t="s" s="17">
        <v>11</v>
      </c>
      <c r="F157" t="s" s="17">
        <v>12</v>
      </c>
      <c r="G157" t="s" s="17">
        <v>12</v>
      </c>
      <c r="H157" t="s" s="17">
        <v>7</v>
      </c>
      <c r="I157" t="s" s="17">
        <v>10</v>
      </c>
      <c r="J157" s="16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t="s" s="19">
        <v>13</v>
      </c>
    </row>
    <row r="158" ht="15.75" customHeight="1">
      <c r="A158" s="20">
        <v>52</v>
      </c>
      <c r="B158" t="s" s="21">
        <v>14</v>
      </c>
      <c r="C158" t="s" s="22">
        <v>15</v>
      </c>
      <c r="D158" t="s" s="23">
        <v>13</v>
      </c>
      <c r="E158" t="s" s="24">
        <v>24</v>
      </c>
      <c r="F158" s="25">
        <v>6</v>
      </c>
      <c r="G158" s="28"/>
      <c r="H158" t="s" s="21">
        <v>173</v>
      </c>
      <c r="I158" t="s" s="21">
        <v>174</v>
      </c>
      <c r="J158" s="16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t="s" s="19">
        <v>19</v>
      </c>
    </row>
    <row r="159" ht="15.75" customHeight="1">
      <c r="A159" s="20">
        <v>56</v>
      </c>
      <c r="B159" t="s" s="21">
        <v>14</v>
      </c>
      <c r="C159" t="s" s="22">
        <v>20</v>
      </c>
      <c r="D159" t="s" s="23">
        <v>13</v>
      </c>
      <c r="E159" t="s" s="24">
        <v>175</v>
      </c>
      <c r="F159" s="25">
        <v>4</v>
      </c>
      <c r="G159" s="28"/>
      <c r="H159" t="s" s="21">
        <v>173</v>
      </c>
      <c r="I159" t="s" s="21">
        <v>176</v>
      </c>
      <c r="J159" s="16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t="s" s="19">
        <v>22</v>
      </c>
    </row>
    <row r="160" ht="15.75" customHeight="1">
      <c r="A160" s="20">
        <v>60</v>
      </c>
      <c r="B160" t="s" s="21">
        <v>14</v>
      </c>
      <c r="C160" t="s" s="22">
        <v>177</v>
      </c>
      <c r="D160" t="s" s="23">
        <v>13</v>
      </c>
      <c r="E160" t="s" s="24">
        <v>24</v>
      </c>
      <c r="F160" s="25">
        <v>6</v>
      </c>
      <c r="G160" s="28"/>
      <c r="H160" t="s" s="21">
        <v>173</v>
      </c>
      <c r="I160" t="s" s="21">
        <v>178</v>
      </c>
      <c r="J160" s="16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t="s" s="19">
        <v>26</v>
      </c>
    </row>
    <row r="161" ht="15.75" customHeight="1">
      <c r="A161" s="20">
        <v>64</v>
      </c>
      <c r="B161" t="s" s="21">
        <v>14</v>
      </c>
      <c r="C161" t="s" s="22">
        <v>23</v>
      </c>
      <c r="D161" t="s" s="23">
        <v>13</v>
      </c>
      <c r="E161" t="s" s="24">
        <v>179</v>
      </c>
      <c r="F161" s="25">
        <v>3</v>
      </c>
      <c r="G161" s="28"/>
      <c r="H161" t="s" s="21">
        <v>173</v>
      </c>
      <c r="I161" t="s" s="21">
        <v>180</v>
      </c>
      <c r="J161" s="16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</row>
    <row r="162" ht="15.75" customHeight="1">
      <c r="A162" s="20">
        <v>68</v>
      </c>
      <c r="B162" t="s" s="21">
        <v>14</v>
      </c>
      <c r="C162" t="s" s="22">
        <v>29</v>
      </c>
      <c r="D162" t="s" s="23">
        <v>19</v>
      </c>
      <c r="E162" t="s" s="24">
        <v>24</v>
      </c>
      <c r="F162" s="28"/>
      <c r="G162" s="25">
        <v>6</v>
      </c>
      <c r="H162" t="s" s="21">
        <v>173</v>
      </c>
      <c r="I162" t="s" s="21">
        <v>181</v>
      </c>
      <c r="J162" s="16"/>
      <c r="K162" s="7"/>
      <c r="L162" s="26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</row>
    <row r="163" ht="15.75" customHeight="1">
      <c r="A163" s="20">
        <v>72</v>
      </c>
      <c r="B163" t="s" s="21">
        <v>14</v>
      </c>
      <c r="C163" t="s" s="22">
        <v>27</v>
      </c>
      <c r="D163" t="s" s="23">
        <v>19</v>
      </c>
      <c r="E163" t="s" s="24">
        <v>24</v>
      </c>
      <c r="F163" s="28"/>
      <c r="G163" s="25">
        <v>6</v>
      </c>
      <c r="H163" t="s" s="21">
        <v>173</v>
      </c>
      <c r="I163" t="s" s="21">
        <v>182</v>
      </c>
      <c r="J163" s="16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</row>
    <row r="164" ht="15.75" customHeight="1">
      <c r="A164" s="20">
        <v>76</v>
      </c>
      <c r="B164" t="s" s="21">
        <v>14</v>
      </c>
      <c r="C164" t="s" s="22">
        <v>34</v>
      </c>
      <c r="D164" t="s" s="23">
        <v>19</v>
      </c>
      <c r="E164" t="s" s="24">
        <v>124</v>
      </c>
      <c r="F164" s="28"/>
      <c r="G164" s="25">
        <v>3</v>
      </c>
      <c r="H164" t="s" s="21">
        <v>173</v>
      </c>
      <c r="I164" t="s" s="21">
        <v>183</v>
      </c>
      <c r="J164" s="16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</row>
    <row r="165" ht="15.75" customHeight="1">
      <c r="A165" s="20">
        <v>80</v>
      </c>
      <c r="B165" t="s" s="21">
        <v>14</v>
      </c>
      <c r="C165" t="s" s="22">
        <v>184</v>
      </c>
      <c r="D165" t="s" s="23">
        <v>19</v>
      </c>
      <c r="E165" t="s" s="24">
        <v>24</v>
      </c>
      <c r="F165" s="28"/>
      <c r="G165" s="25">
        <v>6</v>
      </c>
      <c r="H165" t="s" s="21">
        <v>173</v>
      </c>
      <c r="I165" t="s" s="21">
        <v>185</v>
      </c>
      <c r="J165" s="16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</row>
    <row r="166" ht="15.75" customHeight="1">
      <c r="A166" s="20">
        <v>85</v>
      </c>
      <c r="B166" t="s" s="21">
        <v>14</v>
      </c>
      <c r="C166" t="s" s="22">
        <v>37</v>
      </c>
      <c r="D166" t="s" s="23">
        <v>19</v>
      </c>
      <c r="E166" t="s" s="24">
        <v>24</v>
      </c>
      <c r="F166" s="28"/>
      <c r="G166" s="25">
        <v>6</v>
      </c>
      <c r="H166" t="s" s="21">
        <v>173</v>
      </c>
      <c r="I166" t="s" s="21">
        <v>186</v>
      </c>
      <c r="J166" s="16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</row>
    <row r="167" ht="15.75" customHeight="1">
      <c r="A167" s="20">
        <v>90</v>
      </c>
      <c r="B167" t="s" s="21">
        <v>14</v>
      </c>
      <c r="C167" t="s" s="22">
        <v>41</v>
      </c>
      <c r="D167" t="s" s="23">
        <v>19</v>
      </c>
      <c r="E167" t="s" s="24">
        <v>24</v>
      </c>
      <c r="F167" s="28"/>
      <c r="G167" s="25">
        <v>6</v>
      </c>
      <c r="H167" t="s" s="21">
        <v>173</v>
      </c>
      <c r="I167" t="s" s="21">
        <v>187</v>
      </c>
      <c r="J167" s="16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</row>
    <row r="168" ht="15.75" customHeight="1">
      <c r="A168" s="20">
        <v>95</v>
      </c>
      <c r="B168" t="s" s="21">
        <v>14</v>
      </c>
      <c r="C168" t="s" s="22">
        <v>43</v>
      </c>
      <c r="D168" t="s" s="23">
        <v>19</v>
      </c>
      <c r="E168" t="s" s="24">
        <v>188</v>
      </c>
      <c r="F168" s="28"/>
      <c r="G168" s="25">
        <v>3</v>
      </c>
      <c r="H168" t="s" s="21">
        <v>173</v>
      </c>
      <c r="I168" t="s" s="21">
        <v>189</v>
      </c>
      <c r="J168" s="16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</row>
    <row r="169" ht="15.75" customHeight="1">
      <c r="A169" s="20">
        <v>100</v>
      </c>
      <c r="B169" t="s" s="21">
        <v>14</v>
      </c>
      <c r="C169" t="s" s="22">
        <v>47</v>
      </c>
      <c r="D169" t="s" s="23">
        <v>13</v>
      </c>
      <c r="E169" t="s" s="24">
        <v>24</v>
      </c>
      <c r="F169" s="25">
        <v>6</v>
      </c>
      <c r="G169" s="28"/>
      <c r="H169" t="s" s="21">
        <v>173</v>
      </c>
      <c r="I169" t="s" s="21">
        <v>190</v>
      </c>
      <c r="J169" s="16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</row>
    <row r="170" ht="15.75" customHeight="1">
      <c r="A170" s="20">
        <v>107</v>
      </c>
      <c r="B170" t="s" s="21">
        <v>14</v>
      </c>
      <c r="C170" t="s" s="22">
        <v>191</v>
      </c>
      <c r="D170" t="s" s="23">
        <v>13</v>
      </c>
      <c r="E170" t="s" s="24">
        <v>24</v>
      </c>
      <c r="F170" s="25">
        <v>6</v>
      </c>
      <c r="G170" s="28"/>
      <c r="H170" t="s" s="21">
        <v>173</v>
      </c>
      <c r="I170" t="s" s="21">
        <v>192</v>
      </c>
      <c r="J170" s="16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</row>
    <row r="171" ht="15.75" customHeight="1">
      <c r="A171" s="20">
        <v>114</v>
      </c>
      <c r="B171" t="s" s="21">
        <v>14</v>
      </c>
      <c r="C171" t="s" s="22">
        <v>87</v>
      </c>
      <c r="D171" t="s" s="23">
        <v>19</v>
      </c>
      <c r="E171" t="s" s="24">
        <v>24</v>
      </c>
      <c r="F171" s="28"/>
      <c r="G171" s="25">
        <v>6</v>
      </c>
      <c r="H171" t="s" s="21">
        <v>173</v>
      </c>
      <c r="I171" t="s" s="21">
        <v>193</v>
      </c>
      <c r="J171" s="16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</row>
    <row r="172" ht="15.75" customHeight="1">
      <c r="A172" s="20">
        <v>122</v>
      </c>
      <c r="B172" t="s" s="21">
        <v>14</v>
      </c>
      <c r="C172" t="s" s="22">
        <v>51</v>
      </c>
      <c r="D172" t="s" s="23">
        <v>13</v>
      </c>
      <c r="E172" t="s" s="24">
        <v>194</v>
      </c>
      <c r="F172" s="25">
        <v>3</v>
      </c>
      <c r="G172" s="28"/>
      <c r="H172" t="s" s="21">
        <v>173</v>
      </c>
      <c r="I172" t="s" s="21">
        <v>195</v>
      </c>
      <c r="J172" s="16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</row>
    <row r="173" ht="15.75" customHeight="1">
      <c r="A173" s="20">
        <v>132</v>
      </c>
      <c r="B173" t="s" s="21">
        <v>14</v>
      </c>
      <c r="C173" t="s" s="22">
        <v>54</v>
      </c>
      <c r="D173" t="s" s="23">
        <v>19</v>
      </c>
      <c r="E173" t="s" s="24">
        <v>24</v>
      </c>
      <c r="F173" s="28"/>
      <c r="G173" s="25">
        <v>6</v>
      </c>
      <c r="H173" t="s" s="21">
        <v>173</v>
      </c>
      <c r="I173" t="s" s="21">
        <v>196</v>
      </c>
      <c r="J173" s="16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</row>
    <row r="174" ht="15.75" customHeight="1">
      <c r="A174" s="20">
        <v>145</v>
      </c>
      <c r="B174" t="s" s="21">
        <v>14</v>
      </c>
      <c r="C174" t="s" s="22">
        <v>57</v>
      </c>
      <c r="D174" t="s" s="23">
        <v>19</v>
      </c>
      <c r="E174" t="s" s="24">
        <v>24</v>
      </c>
      <c r="F174" s="28"/>
      <c r="G174" s="25">
        <v>6</v>
      </c>
      <c r="H174" t="s" s="21">
        <v>173</v>
      </c>
      <c r="I174" t="s" s="21">
        <v>197</v>
      </c>
      <c r="J174" s="16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</row>
    <row r="175" ht="15.75" customHeight="1">
      <c r="A175" s="20">
        <v>160</v>
      </c>
      <c r="B175" t="s" s="21">
        <v>14</v>
      </c>
      <c r="C175" t="s" s="22">
        <v>198</v>
      </c>
      <c r="D175" t="s" s="23">
        <v>19</v>
      </c>
      <c r="E175" t="s" s="24">
        <v>24</v>
      </c>
      <c r="F175" s="28"/>
      <c r="G175" s="25">
        <v>6</v>
      </c>
      <c r="H175" t="s" s="21">
        <v>173</v>
      </c>
      <c r="I175" t="s" s="21">
        <v>199</v>
      </c>
      <c r="J175" s="16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</row>
    <row r="176" ht="15.75" customHeight="1">
      <c r="A176" t="s" s="27">
        <v>61</v>
      </c>
      <c r="B176" t="s" s="21">
        <v>14</v>
      </c>
      <c r="C176" t="s" s="22">
        <v>93</v>
      </c>
      <c r="D176" t="s" s="23">
        <v>13</v>
      </c>
      <c r="E176" t="s" s="24">
        <v>24</v>
      </c>
      <c r="F176" s="25">
        <v>6</v>
      </c>
      <c r="G176" s="28"/>
      <c r="H176" t="s" s="21">
        <v>173</v>
      </c>
      <c r="I176" t="s" s="21">
        <v>200</v>
      </c>
      <c r="J176" s="16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</row>
    <row r="177" ht="15.75" customHeight="1">
      <c r="A177" s="28"/>
      <c r="B177" s="28"/>
      <c r="C177" s="29"/>
      <c r="D177" s="28"/>
      <c r="E177" t="s" s="27">
        <v>64</v>
      </c>
      <c r="F177" s="30"/>
      <c r="G177" s="30"/>
      <c r="H177" t="s" s="27">
        <v>64</v>
      </c>
      <c r="I177" s="31"/>
      <c r="J177" s="16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</row>
    <row r="178" ht="16.5" customHeight="1">
      <c r="A178" s="28"/>
      <c r="B178" s="32"/>
      <c r="C178" s="33"/>
      <c r="D178" s="32"/>
      <c r="E178" t="s" s="34">
        <v>65</v>
      </c>
      <c r="F178" s="35">
        <f>SUM(F158:F177)</f>
        <v>40</v>
      </c>
      <c r="G178" s="35">
        <f>SUM(G158:G177)</f>
        <v>60</v>
      </c>
      <c r="H178" t="s" s="34">
        <v>65</v>
      </c>
      <c r="I178" s="31"/>
      <c r="J178" s="16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</row>
    <row r="179" ht="18.75" customHeight="1">
      <c r="A179" s="2"/>
      <c r="B179" t="s" s="3">
        <v>0</v>
      </c>
      <c r="C179" s="4"/>
      <c r="D179" s="4"/>
      <c r="E179" s="4"/>
      <c r="F179" s="4"/>
      <c r="G179" s="4"/>
      <c r="H179" s="5"/>
      <c r="I179" s="6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</row>
    <row r="180" ht="24.6" customHeight="1">
      <c r="A180" s="8"/>
      <c r="B180" t="s" s="9">
        <v>201</v>
      </c>
      <c r="C180" s="10"/>
      <c r="D180" s="10"/>
      <c r="E180" s="10"/>
      <c r="F180" s="10"/>
      <c r="G180" s="10"/>
      <c r="H180" s="11"/>
      <c r="I180" s="12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</row>
    <row r="181" ht="18.75" customHeight="1">
      <c r="A181" t="s" s="13">
        <v>2</v>
      </c>
      <c r="B181" t="s" s="14">
        <v>3</v>
      </c>
      <c r="C181" t="s" s="14">
        <v>4</v>
      </c>
      <c r="D181" t="s" s="15">
        <v>5</v>
      </c>
      <c r="E181" t="s" s="14">
        <v>6</v>
      </c>
      <c r="F181" t="s" s="14">
        <v>7</v>
      </c>
      <c r="G181" t="s" s="14">
        <v>7</v>
      </c>
      <c r="H181" t="s" s="14">
        <v>8</v>
      </c>
      <c r="I181" t="s" s="13">
        <v>4</v>
      </c>
      <c r="J181" s="16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</row>
    <row r="182" ht="18.75" customHeight="1">
      <c r="A182" t="s" s="17">
        <v>9</v>
      </c>
      <c r="B182" t="s" s="17">
        <v>7</v>
      </c>
      <c r="C182" t="s" s="17">
        <v>10</v>
      </c>
      <c r="D182" s="18"/>
      <c r="E182" t="s" s="17">
        <v>11</v>
      </c>
      <c r="F182" t="s" s="17">
        <v>12</v>
      </c>
      <c r="G182" t="s" s="17">
        <v>12</v>
      </c>
      <c r="H182" t="s" s="17">
        <v>7</v>
      </c>
      <c r="I182" t="s" s="17">
        <v>10</v>
      </c>
      <c r="J182" s="16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t="s" s="19">
        <v>13</v>
      </c>
    </row>
    <row r="183" ht="15.75" customHeight="1">
      <c r="A183" s="20">
        <v>52</v>
      </c>
      <c r="B183" t="s" s="21">
        <v>14</v>
      </c>
      <c r="C183" t="s" s="22">
        <v>15</v>
      </c>
      <c r="D183" t="s" s="23">
        <v>13</v>
      </c>
      <c r="E183" t="s" s="24">
        <v>21</v>
      </c>
      <c r="F183" s="25">
        <v>6</v>
      </c>
      <c r="G183" s="28"/>
      <c r="H183" t="s" s="21">
        <v>202</v>
      </c>
      <c r="I183" t="s" s="21">
        <v>21</v>
      </c>
      <c r="J183" s="16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t="s" s="19">
        <v>19</v>
      </c>
    </row>
    <row r="184" ht="15.75" customHeight="1">
      <c r="A184" s="20">
        <v>56</v>
      </c>
      <c r="B184" t="s" s="21">
        <v>14</v>
      </c>
      <c r="C184" t="s" s="22">
        <v>20</v>
      </c>
      <c r="D184" t="s" s="23">
        <v>13</v>
      </c>
      <c r="E184" t="s" s="24">
        <v>21</v>
      </c>
      <c r="F184" s="25">
        <v>6</v>
      </c>
      <c r="G184" s="28"/>
      <c r="H184" t="s" s="21">
        <v>202</v>
      </c>
      <c r="I184" t="s" s="21">
        <v>21</v>
      </c>
      <c r="J184" s="16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t="s" s="19">
        <v>22</v>
      </c>
    </row>
    <row r="185" ht="15.75" customHeight="1">
      <c r="A185" s="20">
        <v>60</v>
      </c>
      <c r="B185" t="s" s="21">
        <v>14</v>
      </c>
      <c r="C185" t="s" s="22">
        <v>23</v>
      </c>
      <c r="D185" t="s" s="23">
        <v>13</v>
      </c>
      <c r="E185" t="s" s="24">
        <v>21</v>
      </c>
      <c r="F185" s="25">
        <v>6</v>
      </c>
      <c r="G185" s="28"/>
      <c r="H185" t="s" s="21">
        <v>202</v>
      </c>
      <c r="I185" t="s" s="21">
        <v>21</v>
      </c>
      <c r="J185" s="16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t="s" s="19">
        <v>26</v>
      </c>
    </row>
    <row r="186" ht="15.75" customHeight="1">
      <c r="A186" s="20">
        <v>64</v>
      </c>
      <c r="B186" t="s" s="21">
        <v>14</v>
      </c>
      <c r="C186" t="s" s="22">
        <v>29</v>
      </c>
      <c r="D186" t="s" s="23">
        <v>13</v>
      </c>
      <c r="E186" t="s" s="24">
        <v>24</v>
      </c>
      <c r="F186" s="25">
        <v>6</v>
      </c>
      <c r="G186" s="28"/>
      <c r="H186" t="s" s="21">
        <v>202</v>
      </c>
      <c r="I186" t="s" s="21">
        <v>203</v>
      </c>
      <c r="J186" s="16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</row>
    <row r="187" ht="15.75" customHeight="1">
      <c r="A187" s="20">
        <v>68</v>
      </c>
      <c r="B187" t="s" s="21">
        <v>14</v>
      </c>
      <c r="C187" t="s" s="22">
        <v>27</v>
      </c>
      <c r="D187" t="s" s="23">
        <v>13</v>
      </c>
      <c r="E187" t="s" s="24">
        <v>24</v>
      </c>
      <c r="F187" s="25">
        <v>6</v>
      </c>
      <c r="G187" s="28"/>
      <c r="H187" t="s" s="21">
        <v>202</v>
      </c>
      <c r="I187" t="s" s="21">
        <v>204</v>
      </c>
      <c r="J187" s="16"/>
      <c r="K187" s="7"/>
      <c r="L187" s="26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</row>
    <row r="188" ht="15.75" customHeight="1">
      <c r="A188" s="20">
        <v>72</v>
      </c>
      <c r="B188" t="s" s="21">
        <v>14</v>
      </c>
      <c r="C188" t="s" s="22">
        <v>34</v>
      </c>
      <c r="D188" t="s" s="23">
        <v>19</v>
      </c>
      <c r="E188" t="s" s="24">
        <v>76</v>
      </c>
      <c r="F188" s="28"/>
      <c r="G188" s="25">
        <v>3</v>
      </c>
      <c r="H188" t="s" s="21">
        <v>202</v>
      </c>
      <c r="I188" t="s" s="21">
        <v>205</v>
      </c>
      <c r="J188" s="16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</row>
    <row r="189" ht="15.75" customHeight="1">
      <c r="A189" s="20">
        <v>76</v>
      </c>
      <c r="B189" t="s" s="21">
        <v>14</v>
      </c>
      <c r="C189" t="s" s="22">
        <v>21</v>
      </c>
      <c r="D189" t="s" s="23">
        <v>26</v>
      </c>
      <c r="E189" t="s" s="24">
        <v>21</v>
      </c>
      <c r="F189" s="28"/>
      <c r="G189" s="28"/>
      <c r="H189" t="s" s="21">
        <v>202</v>
      </c>
      <c r="I189" t="s" s="21">
        <v>21</v>
      </c>
      <c r="J189" s="16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</row>
    <row r="190" ht="15.75" customHeight="1">
      <c r="A190" s="20">
        <v>80</v>
      </c>
      <c r="B190" t="s" s="21">
        <v>14</v>
      </c>
      <c r="C190" t="s" s="22">
        <v>37</v>
      </c>
      <c r="D190" t="s" s="23">
        <v>13</v>
      </c>
      <c r="E190" t="s" s="24">
        <v>21</v>
      </c>
      <c r="F190" s="25">
        <v>6</v>
      </c>
      <c r="G190" s="28"/>
      <c r="H190" t="s" s="21">
        <v>202</v>
      </c>
      <c r="I190" t="s" s="21">
        <v>21</v>
      </c>
      <c r="J190" s="16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</row>
    <row r="191" ht="15.75" customHeight="1">
      <c r="A191" s="20">
        <v>85</v>
      </c>
      <c r="B191" t="s" s="21">
        <v>14</v>
      </c>
      <c r="C191" t="s" s="22">
        <v>184</v>
      </c>
      <c r="D191" t="s" s="23">
        <v>13</v>
      </c>
      <c r="E191" t="s" s="24">
        <v>21</v>
      </c>
      <c r="F191" s="25">
        <v>6</v>
      </c>
      <c r="G191" s="28"/>
      <c r="H191" t="s" s="21">
        <v>202</v>
      </c>
      <c r="I191" t="s" s="21">
        <v>21</v>
      </c>
      <c r="J191" s="16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</row>
    <row r="192" ht="15.75" customHeight="1">
      <c r="A192" s="20">
        <v>90</v>
      </c>
      <c r="B192" t="s" s="21">
        <v>14</v>
      </c>
      <c r="C192" t="s" s="22">
        <v>81</v>
      </c>
      <c r="D192" t="s" s="23">
        <v>19</v>
      </c>
      <c r="E192" t="s" s="24">
        <v>24</v>
      </c>
      <c r="F192" s="28"/>
      <c r="G192" s="25">
        <v>6</v>
      </c>
      <c r="H192" t="s" s="21">
        <v>202</v>
      </c>
      <c r="I192" t="s" s="21">
        <v>206</v>
      </c>
      <c r="J192" s="16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</row>
    <row r="193" ht="15.75" customHeight="1">
      <c r="A193" s="20">
        <v>95</v>
      </c>
      <c r="B193" t="s" s="21">
        <v>14</v>
      </c>
      <c r="C193" t="s" s="22">
        <v>43</v>
      </c>
      <c r="D193" t="s" s="23">
        <v>13</v>
      </c>
      <c r="E193" t="s" s="24">
        <v>21</v>
      </c>
      <c r="F193" s="25">
        <v>6</v>
      </c>
      <c r="G193" s="28"/>
      <c r="H193" t="s" s="21">
        <v>202</v>
      </c>
      <c r="I193" t="s" s="21">
        <v>21</v>
      </c>
      <c r="J193" s="16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</row>
    <row r="194" ht="15.75" customHeight="1">
      <c r="A194" s="20">
        <v>100</v>
      </c>
      <c r="B194" t="s" s="21">
        <v>14</v>
      </c>
      <c r="C194" t="s" s="22">
        <v>47</v>
      </c>
      <c r="D194" t="s" s="23">
        <v>19</v>
      </c>
      <c r="E194" t="s" s="24">
        <v>24</v>
      </c>
      <c r="F194" s="28"/>
      <c r="G194" s="25">
        <v>6</v>
      </c>
      <c r="H194" t="s" s="21">
        <v>202</v>
      </c>
      <c r="I194" t="s" s="21">
        <v>207</v>
      </c>
      <c r="J194" s="16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</row>
    <row r="195" ht="15.75" customHeight="1">
      <c r="A195" s="20">
        <v>107</v>
      </c>
      <c r="B195" t="s" s="21">
        <v>14</v>
      </c>
      <c r="C195" t="s" s="22">
        <v>191</v>
      </c>
      <c r="D195" t="s" s="23">
        <v>13</v>
      </c>
      <c r="E195" t="s" s="24">
        <v>21</v>
      </c>
      <c r="F195" s="25">
        <v>6</v>
      </c>
      <c r="G195" s="28"/>
      <c r="H195" t="s" s="21">
        <v>202</v>
      </c>
      <c r="I195" t="s" s="21">
        <v>21</v>
      </c>
      <c r="J195" s="16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</row>
    <row r="196" ht="15.75" customHeight="1">
      <c r="A196" s="20">
        <v>114</v>
      </c>
      <c r="B196" t="s" s="21">
        <v>14</v>
      </c>
      <c r="C196" t="s" s="22">
        <v>87</v>
      </c>
      <c r="D196" t="s" s="23">
        <v>19</v>
      </c>
      <c r="E196" t="s" s="24">
        <v>24</v>
      </c>
      <c r="F196" s="28"/>
      <c r="G196" s="25">
        <v>6</v>
      </c>
      <c r="H196" t="s" s="21">
        <v>202</v>
      </c>
      <c r="I196" t="s" s="21">
        <v>208</v>
      </c>
      <c r="J196" s="16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</row>
    <row r="197" ht="15.75" customHeight="1">
      <c r="A197" s="20">
        <v>122</v>
      </c>
      <c r="B197" t="s" s="21">
        <v>14</v>
      </c>
      <c r="C197" t="s" s="22">
        <v>51</v>
      </c>
      <c r="D197" t="s" s="23">
        <v>13</v>
      </c>
      <c r="E197" t="s" s="24">
        <v>21</v>
      </c>
      <c r="F197" s="25">
        <v>6</v>
      </c>
      <c r="G197" s="28"/>
      <c r="H197" t="s" s="21">
        <v>202</v>
      </c>
      <c r="I197" t="s" s="21">
        <v>21</v>
      </c>
      <c r="J197" s="16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</row>
    <row r="198" ht="15.75" customHeight="1">
      <c r="A198" s="20">
        <v>132</v>
      </c>
      <c r="B198" t="s" s="21">
        <v>14</v>
      </c>
      <c r="C198" t="s" s="22">
        <v>54</v>
      </c>
      <c r="D198" t="s" s="23">
        <v>19</v>
      </c>
      <c r="E198" t="s" s="24">
        <v>24</v>
      </c>
      <c r="F198" s="28"/>
      <c r="G198" s="25">
        <v>6</v>
      </c>
      <c r="H198" t="s" s="21">
        <v>202</v>
      </c>
      <c r="I198" t="s" s="21">
        <v>209</v>
      </c>
      <c r="J198" s="16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</row>
    <row r="199" ht="15.75" customHeight="1">
      <c r="A199" s="20">
        <v>145</v>
      </c>
      <c r="B199" t="s" s="21">
        <v>14</v>
      </c>
      <c r="C199" t="s" s="22">
        <v>57</v>
      </c>
      <c r="D199" t="s" s="23">
        <v>19</v>
      </c>
      <c r="E199" t="s" s="24">
        <v>24</v>
      </c>
      <c r="F199" s="28"/>
      <c r="G199" s="25">
        <v>6</v>
      </c>
      <c r="H199" t="s" s="21">
        <v>202</v>
      </c>
      <c r="I199" t="s" s="21">
        <v>210</v>
      </c>
      <c r="J199" s="16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</row>
    <row r="200" ht="15.75" customHeight="1">
      <c r="A200" s="20">
        <v>160</v>
      </c>
      <c r="B200" t="s" s="21">
        <v>14</v>
      </c>
      <c r="C200" t="s" s="22">
        <v>198</v>
      </c>
      <c r="D200" t="s" s="23">
        <v>13</v>
      </c>
      <c r="E200" t="s" s="24">
        <v>21</v>
      </c>
      <c r="F200" s="25">
        <v>6</v>
      </c>
      <c r="G200" s="28"/>
      <c r="H200" t="s" s="21">
        <v>202</v>
      </c>
      <c r="I200" t="s" s="21">
        <v>21</v>
      </c>
      <c r="J200" s="16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</row>
    <row r="201" ht="15.75" customHeight="1">
      <c r="A201" t="s" s="27">
        <v>61</v>
      </c>
      <c r="B201" t="s" s="21">
        <v>14</v>
      </c>
      <c r="C201" t="s" s="22">
        <v>93</v>
      </c>
      <c r="D201" t="s" s="23">
        <v>19</v>
      </c>
      <c r="E201" t="s" s="24">
        <v>24</v>
      </c>
      <c r="F201" s="28"/>
      <c r="G201" s="25">
        <v>6</v>
      </c>
      <c r="H201" t="s" s="21">
        <v>202</v>
      </c>
      <c r="I201" t="s" s="21">
        <v>211</v>
      </c>
      <c r="J201" s="16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</row>
    <row r="202" ht="15.75" customHeight="1">
      <c r="A202" s="28"/>
      <c r="B202" s="28"/>
      <c r="C202" s="29"/>
      <c r="D202" s="28"/>
      <c r="E202" t="s" s="27">
        <v>64</v>
      </c>
      <c r="F202" s="30"/>
      <c r="G202" s="30"/>
      <c r="H202" t="s" s="27">
        <v>64</v>
      </c>
      <c r="I202" s="31"/>
      <c r="J202" s="16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</row>
    <row r="203" ht="15.75" customHeight="1">
      <c r="A203" s="28"/>
      <c r="B203" s="28"/>
      <c r="C203" s="31"/>
      <c r="D203" s="28"/>
      <c r="E203" t="s" s="27">
        <v>65</v>
      </c>
      <c r="F203" s="25">
        <f>SUM(F183:F202)</f>
        <v>66</v>
      </c>
      <c r="G203" s="25">
        <f>SUM(G183:G202)</f>
        <v>39</v>
      </c>
      <c r="H203" t="s" s="27">
        <v>65</v>
      </c>
      <c r="I203" s="31"/>
      <c r="J203" s="16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</row>
    <row r="204" ht="13.5" customHeight="1">
      <c r="A204" s="43"/>
      <c r="B204" s="44"/>
      <c r="C204" s="44"/>
      <c r="D204" s="44"/>
      <c r="E204" s="44"/>
      <c r="F204" s="44"/>
      <c r="G204" s="44"/>
      <c r="H204" s="44"/>
      <c r="I204" s="43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</row>
    <row r="205" ht="18.75" customHeight="1">
      <c r="A205" s="2"/>
      <c r="B205" t="s" s="3">
        <v>0</v>
      </c>
      <c r="C205" s="4"/>
      <c r="D205" s="4"/>
      <c r="E205" s="4"/>
      <c r="F205" s="4"/>
      <c r="G205" s="4"/>
      <c r="H205" s="5"/>
      <c r="I205" s="6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</row>
    <row r="206" ht="24.6" customHeight="1">
      <c r="A206" s="8"/>
      <c r="B206" t="s" s="9">
        <v>212</v>
      </c>
      <c r="C206" s="10"/>
      <c r="D206" s="10"/>
      <c r="E206" s="10"/>
      <c r="F206" s="10"/>
      <c r="G206" s="10"/>
      <c r="H206" s="11"/>
      <c r="I206" s="12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</row>
    <row r="207" ht="18.75" customHeight="1">
      <c r="A207" t="s" s="13">
        <v>2</v>
      </c>
      <c r="B207" t="s" s="14">
        <v>3</v>
      </c>
      <c r="C207" t="s" s="14">
        <v>4</v>
      </c>
      <c r="D207" t="s" s="15">
        <v>5</v>
      </c>
      <c r="E207" t="s" s="14">
        <v>6</v>
      </c>
      <c r="F207" t="s" s="14">
        <v>7</v>
      </c>
      <c r="G207" t="s" s="14">
        <v>7</v>
      </c>
      <c r="H207" t="s" s="14">
        <v>8</v>
      </c>
      <c r="I207" t="s" s="13">
        <v>4</v>
      </c>
      <c r="J207" s="16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</row>
    <row r="208" ht="18.75" customHeight="1">
      <c r="A208" t="s" s="17">
        <v>9</v>
      </c>
      <c r="B208" t="s" s="17">
        <v>7</v>
      </c>
      <c r="C208" t="s" s="17">
        <v>10</v>
      </c>
      <c r="D208" s="18"/>
      <c r="E208" t="s" s="17">
        <v>11</v>
      </c>
      <c r="F208" t="s" s="17">
        <v>12</v>
      </c>
      <c r="G208" t="s" s="17">
        <v>12</v>
      </c>
      <c r="H208" t="s" s="17">
        <v>7</v>
      </c>
      <c r="I208" t="s" s="17">
        <v>10</v>
      </c>
      <c r="J208" s="16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t="s" s="19">
        <v>13</v>
      </c>
    </row>
    <row r="209" ht="15.75" customHeight="1">
      <c r="A209" s="20">
        <v>52</v>
      </c>
      <c r="B209" t="s" s="21">
        <v>14</v>
      </c>
      <c r="C209" t="s" s="22">
        <v>15</v>
      </c>
      <c r="D209" t="s" s="23">
        <v>19</v>
      </c>
      <c r="E209" t="s" s="24">
        <v>24</v>
      </c>
      <c r="F209" s="28"/>
      <c r="G209" s="25">
        <v>6</v>
      </c>
      <c r="H209" t="s" s="21">
        <v>213</v>
      </c>
      <c r="I209" t="s" s="21">
        <v>214</v>
      </c>
      <c r="J209" s="16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t="s" s="19">
        <v>19</v>
      </c>
    </row>
    <row r="210" ht="15.75" customHeight="1">
      <c r="A210" s="20">
        <v>56</v>
      </c>
      <c r="B210" t="s" s="21">
        <v>14</v>
      </c>
      <c r="C210" t="s" s="22">
        <v>20</v>
      </c>
      <c r="D210" t="s" s="23">
        <v>13</v>
      </c>
      <c r="E210" t="s" s="24">
        <v>194</v>
      </c>
      <c r="F210" s="25">
        <v>3</v>
      </c>
      <c r="G210" s="28"/>
      <c r="H210" t="s" s="21">
        <v>213</v>
      </c>
      <c r="I210" t="s" s="21">
        <v>215</v>
      </c>
      <c r="J210" s="16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t="s" s="19">
        <v>22</v>
      </c>
    </row>
    <row r="211" ht="15.75" customHeight="1">
      <c r="A211" s="20">
        <v>60</v>
      </c>
      <c r="B211" t="s" s="21">
        <v>14</v>
      </c>
      <c r="C211" t="s" s="22">
        <v>23</v>
      </c>
      <c r="D211" t="s" s="23">
        <v>13</v>
      </c>
      <c r="E211" t="s" s="24">
        <v>24</v>
      </c>
      <c r="F211" s="25">
        <v>6</v>
      </c>
      <c r="G211" s="28"/>
      <c r="H211" t="s" s="21">
        <v>213</v>
      </c>
      <c r="I211" t="s" s="21">
        <v>216</v>
      </c>
      <c r="J211" s="16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t="s" s="19">
        <v>26</v>
      </c>
    </row>
    <row r="212" ht="15.75" customHeight="1">
      <c r="A212" s="20">
        <v>64</v>
      </c>
      <c r="B212" t="s" s="21">
        <v>14</v>
      </c>
      <c r="C212" t="s" s="22">
        <v>29</v>
      </c>
      <c r="D212" t="s" s="23">
        <v>13</v>
      </c>
      <c r="E212" t="s" s="24">
        <v>217</v>
      </c>
      <c r="F212" s="25">
        <v>3</v>
      </c>
      <c r="G212" s="28"/>
      <c r="H212" t="s" s="21">
        <v>213</v>
      </c>
      <c r="I212" t="s" s="21">
        <v>218</v>
      </c>
      <c r="J212" s="16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</row>
    <row r="213" ht="15.75" customHeight="1">
      <c r="A213" s="20">
        <v>68</v>
      </c>
      <c r="B213" t="s" s="21">
        <v>14</v>
      </c>
      <c r="C213" t="s" s="22">
        <v>27</v>
      </c>
      <c r="D213" t="s" s="23">
        <v>13</v>
      </c>
      <c r="E213" t="s" s="24">
        <v>24</v>
      </c>
      <c r="F213" s="25">
        <v>6</v>
      </c>
      <c r="G213" s="28"/>
      <c r="H213" t="s" s="21">
        <v>213</v>
      </c>
      <c r="I213" t="s" s="21">
        <v>219</v>
      </c>
      <c r="J213" s="16"/>
      <c r="K213" s="7"/>
      <c r="L213" s="26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</row>
    <row r="214" ht="15.75" customHeight="1">
      <c r="A214" s="20">
        <v>72</v>
      </c>
      <c r="B214" t="s" s="21">
        <v>14</v>
      </c>
      <c r="C214" t="s" s="22">
        <v>34</v>
      </c>
      <c r="D214" t="s" s="23">
        <v>13</v>
      </c>
      <c r="E214" t="s" s="24">
        <v>21</v>
      </c>
      <c r="F214" s="25">
        <v>6</v>
      </c>
      <c r="G214" s="28"/>
      <c r="H214" t="s" s="21">
        <v>213</v>
      </c>
      <c r="I214" t="s" s="21">
        <v>21</v>
      </c>
      <c r="J214" s="16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</row>
    <row r="215" ht="15.75" customHeight="1">
      <c r="A215" s="20">
        <v>76</v>
      </c>
      <c r="B215" t="s" s="21">
        <v>14</v>
      </c>
      <c r="C215" t="s" s="22">
        <v>21</v>
      </c>
      <c r="D215" t="s" s="23">
        <v>22</v>
      </c>
      <c r="E215" t="s" s="24">
        <v>21</v>
      </c>
      <c r="F215" s="28"/>
      <c r="G215" s="25">
        <v>6</v>
      </c>
      <c r="H215" t="s" s="21">
        <v>213</v>
      </c>
      <c r="I215" t="s" s="21">
        <v>220</v>
      </c>
      <c r="J215" s="16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</row>
    <row r="216" ht="15.75" customHeight="1">
      <c r="A216" s="20">
        <v>80</v>
      </c>
      <c r="B216" t="s" s="21">
        <v>14</v>
      </c>
      <c r="C216" t="s" s="22">
        <v>37</v>
      </c>
      <c r="D216" t="s" s="23">
        <v>19</v>
      </c>
      <c r="E216" t="s" s="24">
        <v>24</v>
      </c>
      <c r="F216" s="28"/>
      <c r="G216" s="25">
        <v>6</v>
      </c>
      <c r="H216" t="s" s="21">
        <v>213</v>
      </c>
      <c r="I216" t="s" s="21">
        <v>221</v>
      </c>
      <c r="J216" s="16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</row>
    <row r="217" ht="15.75" customHeight="1">
      <c r="A217" s="20">
        <v>85</v>
      </c>
      <c r="B217" t="s" s="21">
        <v>14</v>
      </c>
      <c r="C217" t="s" s="22">
        <v>39</v>
      </c>
      <c r="D217" t="s" s="23">
        <v>19</v>
      </c>
      <c r="E217" t="s" s="24">
        <v>24</v>
      </c>
      <c r="F217" s="28"/>
      <c r="G217" s="25">
        <v>6</v>
      </c>
      <c r="H217" t="s" s="21">
        <v>213</v>
      </c>
      <c r="I217" t="s" s="21">
        <v>222</v>
      </c>
      <c r="J217" s="16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</row>
    <row r="218" ht="15.75" customHeight="1">
      <c r="A218" s="20">
        <v>90</v>
      </c>
      <c r="B218" t="s" s="21">
        <v>14</v>
      </c>
      <c r="C218" t="s" s="22">
        <v>41</v>
      </c>
      <c r="D218" t="s" s="23">
        <v>13</v>
      </c>
      <c r="E218" t="s" s="24">
        <v>223</v>
      </c>
      <c r="F218" s="25">
        <v>3</v>
      </c>
      <c r="G218" s="28"/>
      <c r="H218" t="s" s="21">
        <v>213</v>
      </c>
      <c r="I218" t="s" s="21">
        <v>224</v>
      </c>
      <c r="J218" s="16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</row>
    <row r="219" ht="15.75" customHeight="1">
      <c r="A219" s="20">
        <v>95</v>
      </c>
      <c r="B219" t="s" s="21">
        <v>14</v>
      </c>
      <c r="C219" t="s" s="22">
        <v>43</v>
      </c>
      <c r="D219" t="s" s="23">
        <v>19</v>
      </c>
      <c r="E219" t="s" s="24">
        <v>24</v>
      </c>
      <c r="F219" s="28"/>
      <c r="G219" s="25">
        <v>6</v>
      </c>
      <c r="H219" t="s" s="21">
        <v>213</v>
      </c>
      <c r="I219" t="s" s="21">
        <v>225</v>
      </c>
      <c r="J219" s="16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</row>
    <row r="220" ht="15.75" customHeight="1">
      <c r="A220" s="20">
        <v>100</v>
      </c>
      <c r="B220" t="s" s="21">
        <v>14</v>
      </c>
      <c r="C220" t="s" s="22">
        <v>47</v>
      </c>
      <c r="D220" t="s" s="23">
        <v>13</v>
      </c>
      <c r="E220" t="s" s="24">
        <v>24</v>
      </c>
      <c r="F220" s="25">
        <v>6</v>
      </c>
      <c r="G220" s="28"/>
      <c r="H220" t="s" s="21">
        <v>213</v>
      </c>
      <c r="I220" t="s" s="21">
        <v>226</v>
      </c>
      <c r="J220" s="16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</row>
    <row r="221" ht="15.75" customHeight="1">
      <c r="A221" s="20">
        <v>107</v>
      </c>
      <c r="B221" t="s" s="21">
        <v>14</v>
      </c>
      <c r="C221" t="s" s="22">
        <v>49</v>
      </c>
      <c r="D221" t="s" s="23">
        <v>13</v>
      </c>
      <c r="E221" t="s" s="24">
        <v>227</v>
      </c>
      <c r="F221" s="25">
        <v>3</v>
      </c>
      <c r="G221" s="28"/>
      <c r="H221" t="s" s="21">
        <v>213</v>
      </c>
      <c r="I221" t="s" s="21">
        <v>220</v>
      </c>
      <c r="J221" s="16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</row>
    <row r="222" ht="15.75" customHeight="1">
      <c r="A222" s="20">
        <v>114</v>
      </c>
      <c r="B222" t="s" s="21">
        <v>14</v>
      </c>
      <c r="C222" t="s" s="22">
        <v>87</v>
      </c>
      <c r="D222" t="s" s="23">
        <v>19</v>
      </c>
      <c r="E222" t="s" s="24">
        <v>24</v>
      </c>
      <c r="F222" s="28"/>
      <c r="G222" s="25">
        <v>6</v>
      </c>
      <c r="H222" t="s" s="21">
        <v>213</v>
      </c>
      <c r="I222" t="s" s="21">
        <v>228</v>
      </c>
      <c r="J222" s="16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</row>
    <row r="223" ht="15.75" customHeight="1">
      <c r="A223" s="20">
        <v>122</v>
      </c>
      <c r="B223" t="s" s="21">
        <v>14</v>
      </c>
      <c r="C223" t="s" s="22">
        <v>51</v>
      </c>
      <c r="D223" t="s" s="23">
        <v>13</v>
      </c>
      <c r="E223" t="s" s="24">
        <v>21</v>
      </c>
      <c r="F223" s="25">
        <v>6</v>
      </c>
      <c r="G223" s="28"/>
      <c r="H223" t="s" s="21">
        <v>213</v>
      </c>
      <c r="I223" t="s" s="21">
        <v>21</v>
      </c>
      <c r="J223" s="16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</row>
    <row r="224" ht="15.75" customHeight="1">
      <c r="A224" s="20">
        <v>132</v>
      </c>
      <c r="B224" t="s" s="21">
        <v>14</v>
      </c>
      <c r="C224" t="s" s="22">
        <v>54</v>
      </c>
      <c r="D224" t="s" s="23">
        <v>13</v>
      </c>
      <c r="E224" t="s" s="24">
        <v>24</v>
      </c>
      <c r="F224" s="25">
        <v>6</v>
      </c>
      <c r="G224" s="28"/>
      <c r="H224" t="s" s="21">
        <v>213</v>
      </c>
      <c r="I224" t="s" s="21">
        <v>229</v>
      </c>
      <c r="J224" s="16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</row>
    <row r="225" ht="15.75" customHeight="1">
      <c r="A225" s="20">
        <v>145</v>
      </c>
      <c r="B225" t="s" s="21">
        <v>14</v>
      </c>
      <c r="C225" t="s" s="22">
        <v>57</v>
      </c>
      <c r="D225" t="s" s="23">
        <v>19</v>
      </c>
      <c r="E225" t="s" s="24">
        <v>24</v>
      </c>
      <c r="F225" s="28"/>
      <c r="G225" s="25">
        <v>6</v>
      </c>
      <c r="H225" t="s" s="21">
        <v>213</v>
      </c>
      <c r="I225" t="s" s="21">
        <v>230</v>
      </c>
      <c r="J225" s="16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</row>
    <row r="226" ht="15.75" customHeight="1">
      <c r="A226" s="20">
        <v>160</v>
      </c>
      <c r="B226" t="s" s="21">
        <v>14</v>
      </c>
      <c r="C226" t="s" s="22">
        <v>21</v>
      </c>
      <c r="D226" t="s" s="23">
        <v>22</v>
      </c>
      <c r="E226" t="s" s="24">
        <v>21</v>
      </c>
      <c r="F226" s="28"/>
      <c r="G226" s="25">
        <v>6</v>
      </c>
      <c r="H226" t="s" s="21">
        <v>213</v>
      </c>
      <c r="I226" t="s" s="21">
        <v>231</v>
      </c>
      <c r="J226" s="16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</row>
    <row r="227" ht="15.75" customHeight="1">
      <c r="A227" t="s" s="27">
        <v>61</v>
      </c>
      <c r="B227" t="s" s="21">
        <v>14</v>
      </c>
      <c r="C227" t="s" s="22">
        <v>93</v>
      </c>
      <c r="D227" t="s" s="23">
        <v>19</v>
      </c>
      <c r="E227" t="s" s="24">
        <v>24</v>
      </c>
      <c r="F227" s="28"/>
      <c r="G227" s="25">
        <v>6</v>
      </c>
      <c r="H227" t="s" s="21">
        <v>213</v>
      </c>
      <c r="I227" t="s" s="21">
        <v>232</v>
      </c>
      <c r="J227" s="16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</row>
    <row r="228" ht="15.75" customHeight="1">
      <c r="A228" s="28"/>
      <c r="B228" s="28"/>
      <c r="C228" s="29"/>
      <c r="D228" s="28"/>
      <c r="E228" t="s" s="27">
        <v>64</v>
      </c>
      <c r="F228" s="30"/>
      <c r="G228" s="30"/>
      <c r="H228" t="s" s="27">
        <v>64</v>
      </c>
      <c r="I228" s="31"/>
      <c r="J228" s="16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</row>
    <row r="229" ht="16.5" customHeight="1">
      <c r="A229" s="28"/>
      <c r="B229" s="32"/>
      <c r="C229" s="33"/>
      <c r="D229" s="32"/>
      <c r="E229" t="s" s="34">
        <v>65</v>
      </c>
      <c r="F229" s="35">
        <f>SUM(F209:F228)</f>
        <v>48</v>
      </c>
      <c r="G229" s="35">
        <f>SUM(G209:G228)</f>
        <v>54</v>
      </c>
      <c r="H229" t="s" s="34">
        <v>65</v>
      </c>
      <c r="I229" s="31"/>
      <c r="J229" s="16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</row>
    <row r="230" ht="18.75" customHeight="1">
      <c r="A230" s="2"/>
      <c r="B230" t="s" s="3">
        <v>0</v>
      </c>
      <c r="C230" s="4"/>
      <c r="D230" s="4"/>
      <c r="E230" s="4"/>
      <c r="F230" s="4"/>
      <c r="G230" s="4"/>
      <c r="H230" s="5"/>
      <c r="I230" s="6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</row>
    <row r="231" ht="24.6" customHeight="1">
      <c r="A231" s="8"/>
      <c r="B231" t="s" s="9">
        <v>233</v>
      </c>
      <c r="C231" s="10"/>
      <c r="D231" s="10"/>
      <c r="E231" s="10"/>
      <c r="F231" s="10"/>
      <c r="G231" s="10"/>
      <c r="H231" s="11"/>
      <c r="I231" s="12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</row>
    <row r="232" ht="18.75" customHeight="1">
      <c r="A232" t="s" s="13">
        <v>2</v>
      </c>
      <c r="B232" t="s" s="14">
        <v>3</v>
      </c>
      <c r="C232" t="s" s="14">
        <v>4</v>
      </c>
      <c r="D232" t="s" s="15">
        <v>5</v>
      </c>
      <c r="E232" t="s" s="14">
        <v>6</v>
      </c>
      <c r="F232" t="s" s="14">
        <v>7</v>
      </c>
      <c r="G232" t="s" s="14">
        <v>7</v>
      </c>
      <c r="H232" t="s" s="14">
        <v>8</v>
      </c>
      <c r="I232" t="s" s="13">
        <v>4</v>
      </c>
      <c r="J232" s="16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</row>
    <row r="233" ht="18.75" customHeight="1">
      <c r="A233" t="s" s="17">
        <v>9</v>
      </c>
      <c r="B233" t="s" s="17">
        <v>7</v>
      </c>
      <c r="C233" t="s" s="17">
        <v>10</v>
      </c>
      <c r="D233" s="18"/>
      <c r="E233" t="s" s="17">
        <v>11</v>
      </c>
      <c r="F233" t="s" s="17">
        <v>12</v>
      </c>
      <c r="G233" t="s" s="17">
        <v>12</v>
      </c>
      <c r="H233" t="s" s="17">
        <v>7</v>
      </c>
      <c r="I233" t="s" s="17">
        <v>10</v>
      </c>
      <c r="J233" s="16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t="s" s="19">
        <v>13</v>
      </c>
    </row>
    <row r="234" ht="15.75" customHeight="1">
      <c r="A234" s="20">
        <v>52</v>
      </c>
      <c r="B234" t="s" s="21">
        <v>14</v>
      </c>
      <c r="C234" t="s" s="22">
        <v>15</v>
      </c>
      <c r="D234" t="s" s="23">
        <v>13</v>
      </c>
      <c r="E234" t="s" s="24">
        <v>21</v>
      </c>
      <c r="F234" s="25">
        <v>6</v>
      </c>
      <c r="G234" s="28"/>
      <c r="H234" t="s" s="21">
        <v>234</v>
      </c>
      <c r="I234" t="s" s="21">
        <v>21</v>
      </c>
      <c r="J234" s="16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t="s" s="19">
        <v>19</v>
      </c>
    </row>
    <row r="235" ht="15.75" customHeight="1">
      <c r="A235" s="20">
        <v>56</v>
      </c>
      <c r="B235" t="s" s="21">
        <v>14</v>
      </c>
      <c r="C235" t="s" s="22">
        <v>20</v>
      </c>
      <c r="D235" t="s" s="23">
        <v>13</v>
      </c>
      <c r="E235" t="s" s="24">
        <v>21</v>
      </c>
      <c r="F235" s="25">
        <v>6</v>
      </c>
      <c r="G235" s="28"/>
      <c r="H235" t="s" s="21">
        <v>234</v>
      </c>
      <c r="I235" t="s" s="21">
        <v>21</v>
      </c>
      <c r="J235" s="16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t="s" s="19">
        <v>22</v>
      </c>
    </row>
    <row r="236" ht="15.75" customHeight="1">
      <c r="A236" s="20">
        <v>60</v>
      </c>
      <c r="B236" t="s" s="21">
        <v>14</v>
      </c>
      <c r="C236" t="s" s="22">
        <v>23</v>
      </c>
      <c r="D236" t="s" s="23">
        <v>13</v>
      </c>
      <c r="E236" t="s" s="24">
        <v>24</v>
      </c>
      <c r="F236" s="25">
        <v>6</v>
      </c>
      <c r="G236" s="28"/>
      <c r="H236" t="s" s="21">
        <v>234</v>
      </c>
      <c r="I236" t="s" s="21">
        <v>235</v>
      </c>
      <c r="J236" s="16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t="s" s="19">
        <v>26</v>
      </c>
    </row>
    <row r="237" ht="15.75" customHeight="1">
      <c r="A237" s="20">
        <v>64</v>
      </c>
      <c r="B237" t="s" s="21">
        <v>14</v>
      </c>
      <c r="C237" t="s" s="22">
        <v>29</v>
      </c>
      <c r="D237" t="s" s="23">
        <v>13</v>
      </c>
      <c r="E237" t="s" s="24">
        <v>21</v>
      </c>
      <c r="F237" s="25">
        <v>6</v>
      </c>
      <c r="G237" s="28"/>
      <c r="H237" t="s" s="21">
        <v>234</v>
      </c>
      <c r="I237" t="s" s="21">
        <v>21</v>
      </c>
      <c r="J237" s="16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</row>
    <row r="238" ht="15.75" customHeight="1">
      <c r="A238" s="20">
        <v>68</v>
      </c>
      <c r="B238" t="s" s="21">
        <v>14</v>
      </c>
      <c r="C238" t="s" s="22">
        <v>27</v>
      </c>
      <c r="D238" t="s" s="23">
        <v>19</v>
      </c>
      <c r="E238" t="s" s="24">
        <v>236</v>
      </c>
      <c r="F238" s="28"/>
      <c r="G238" s="25">
        <v>3</v>
      </c>
      <c r="H238" t="s" s="21">
        <v>234</v>
      </c>
      <c r="I238" t="s" s="21">
        <v>237</v>
      </c>
      <c r="J238" s="16"/>
      <c r="K238" s="7"/>
      <c r="L238" s="26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</row>
    <row r="239" ht="15.75" customHeight="1">
      <c r="A239" s="20">
        <v>72</v>
      </c>
      <c r="B239" t="s" s="21">
        <v>14</v>
      </c>
      <c r="C239" t="s" s="22">
        <v>238</v>
      </c>
      <c r="D239" t="s" s="23">
        <v>13</v>
      </c>
      <c r="E239" t="s" s="24">
        <v>21</v>
      </c>
      <c r="F239" s="28"/>
      <c r="G239" s="25">
        <v>6</v>
      </c>
      <c r="H239" t="s" s="21">
        <v>234</v>
      </c>
      <c r="I239" t="s" s="21">
        <v>239</v>
      </c>
      <c r="J239" s="16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</row>
    <row r="240" ht="15.75" customHeight="1">
      <c r="A240" s="20">
        <v>76</v>
      </c>
      <c r="B240" t="s" s="21">
        <v>14</v>
      </c>
      <c r="C240" t="s" s="22">
        <v>21</v>
      </c>
      <c r="D240" t="s" s="23">
        <v>22</v>
      </c>
      <c r="E240" t="s" s="24">
        <v>21</v>
      </c>
      <c r="F240" s="28"/>
      <c r="G240" s="28"/>
      <c r="H240" t="s" s="21">
        <v>234</v>
      </c>
      <c r="I240" t="s" s="21">
        <v>21</v>
      </c>
      <c r="J240" s="16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</row>
    <row r="241" ht="15.75" customHeight="1">
      <c r="A241" s="20">
        <v>80</v>
      </c>
      <c r="B241" t="s" s="21">
        <v>14</v>
      </c>
      <c r="C241" t="s" s="22">
        <v>37</v>
      </c>
      <c r="D241" t="s" s="23">
        <v>19</v>
      </c>
      <c r="E241" t="s" s="24">
        <v>24</v>
      </c>
      <c r="F241" s="28"/>
      <c r="G241" s="25">
        <v>6</v>
      </c>
      <c r="H241" t="s" s="21">
        <v>234</v>
      </c>
      <c r="I241" t="s" s="21">
        <v>240</v>
      </c>
      <c r="J241" s="16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</row>
    <row r="242" ht="15.75" customHeight="1">
      <c r="A242" s="20">
        <v>85</v>
      </c>
      <c r="B242" t="s" s="21">
        <v>14</v>
      </c>
      <c r="C242" t="s" s="22">
        <v>39</v>
      </c>
      <c r="D242" t="s" s="23">
        <v>19</v>
      </c>
      <c r="E242" t="s" s="24">
        <v>24</v>
      </c>
      <c r="F242" s="28"/>
      <c r="G242" s="25">
        <v>6</v>
      </c>
      <c r="H242" t="s" s="21">
        <v>234</v>
      </c>
      <c r="I242" t="s" s="21">
        <v>241</v>
      </c>
      <c r="J242" s="16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</row>
    <row r="243" ht="15.75" customHeight="1">
      <c r="A243" s="20">
        <v>90</v>
      </c>
      <c r="B243" t="s" s="21">
        <v>14</v>
      </c>
      <c r="C243" t="s" s="22">
        <v>81</v>
      </c>
      <c r="D243" t="s" s="23">
        <v>19</v>
      </c>
      <c r="E243" t="s" s="24">
        <v>242</v>
      </c>
      <c r="F243" s="28"/>
      <c r="G243" s="25">
        <v>4</v>
      </c>
      <c r="H243" t="s" s="21">
        <v>234</v>
      </c>
      <c r="I243" t="s" s="21">
        <v>243</v>
      </c>
      <c r="J243" s="16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</row>
    <row r="244" ht="15.75" customHeight="1">
      <c r="A244" s="20">
        <v>95</v>
      </c>
      <c r="B244" t="s" s="21">
        <v>14</v>
      </c>
      <c r="C244" t="s" s="22">
        <v>43</v>
      </c>
      <c r="D244" t="s" s="23">
        <v>13</v>
      </c>
      <c r="E244" t="s" s="24">
        <v>21</v>
      </c>
      <c r="F244" s="25">
        <v>6</v>
      </c>
      <c r="G244" s="28"/>
      <c r="H244" t="s" s="21">
        <v>234</v>
      </c>
      <c r="I244" t="s" s="21">
        <v>21</v>
      </c>
      <c r="J244" s="16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</row>
    <row r="245" ht="15.75" customHeight="1">
      <c r="A245" s="20">
        <v>100</v>
      </c>
      <c r="B245" t="s" s="21">
        <v>14</v>
      </c>
      <c r="C245" t="s" s="22">
        <v>47</v>
      </c>
      <c r="D245" t="s" s="23">
        <v>13</v>
      </c>
      <c r="E245" t="s" s="24">
        <v>21</v>
      </c>
      <c r="F245" s="25">
        <v>6</v>
      </c>
      <c r="G245" s="28"/>
      <c r="H245" t="s" s="21">
        <v>234</v>
      </c>
      <c r="I245" t="s" s="21">
        <v>21</v>
      </c>
      <c r="J245" s="16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</row>
    <row r="246" ht="15.75" customHeight="1">
      <c r="A246" s="20">
        <v>107</v>
      </c>
      <c r="B246" t="s" s="21">
        <v>14</v>
      </c>
      <c r="C246" t="s" s="22">
        <v>49</v>
      </c>
      <c r="D246" t="s" s="23">
        <v>19</v>
      </c>
      <c r="E246" t="s" s="24">
        <v>244</v>
      </c>
      <c r="F246" s="28"/>
      <c r="G246" s="25">
        <v>3</v>
      </c>
      <c r="H246" t="s" s="21">
        <v>234</v>
      </c>
      <c r="I246" t="s" s="21">
        <v>245</v>
      </c>
      <c r="J246" s="16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</row>
    <row r="247" ht="15.75" customHeight="1">
      <c r="A247" s="20">
        <v>114</v>
      </c>
      <c r="B247" t="s" s="21">
        <v>14</v>
      </c>
      <c r="C247" t="s" s="22">
        <v>87</v>
      </c>
      <c r="D247" t="s" s="23">
        <v>13</v>
      </c>
      <c r="E247" t="s" s="24">
        <v>21</v>
      </c>
      <c r="F247" s="25">
        <v>6</v>
      </c>
      <c r="G247" s="28"/>
      <c r="H247" t="s" s="21">
        <v>234</v>
      </c>
      <c r="I247" t="s" s="21">
        <v>21</v>
      </c>
      <c r="J247" s="16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</row>
    <row r="248" ht="15.75" customHeight="1">
      <c r="A248" s="20">
        <v>122</v>
      </c>
      <c r="B248" t="s" s="21">
        <v>14</v>
      </c>
      <c r="C248" t="s" s="22">
        <v>51</v>
      </c>
      <c r="D248" t="s" s="23">
        <v>19</v>
      </c>
      <c r="E248" t="s" s="24">
        <v>24</v>
      </c>
      <c r="F248" s="28"/>
      <c r="G248" s="25">
        <v>6</v>
      </c>
      <c r="H248" t="s" s="21">
        <v>234</v>
      </c>
      <c r="I248" t="s" s="21">
        <v>246</v>
      </c>
      <c r="J248" s="16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</row>
    <row r="249" ht="15.75" customHeight="1">
      <c r="A249" s="20">
        <v>132</v>
      </c>
      <c r="B249" t="s" s="21">
        <v>14</v>
      </c>
      <c r="C249" t="s" s="22">
        <v>54</v>
      </c>
      <c r="D249" t="s" s="23">
        <v>19</v>
      </c>
      <c r="E249" t="s" s="24">
        <v>104</v>
      </c>
      <c r="F249" s="28"/>
      <c r="G249" s="25">
        <v>3</v>
      </c>
      <c r="H249" t="s" s="21">
        <v>234</v>
      </c>
      <c r="I249" t="s" s="21">
        <v>247</v>
      </c>
      <c r="J249" s="16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</row>
    <row r="250" ht="15.75" customHeight="1">
      <c r="A250" s="20">
        <v>145</v>
      </c>
      <c r="B250" t="s" s="21">
        <v>14</v>
      </c>
      <c r="C250" t="s" s="22">
        <v>57</v>
      </c>
      <c r="D250" t="s" s="23">
        <v>13</v>
      </c>
      <c r="E250" t="s" s="24">
        <v>24</v>
      </c>
      <c r="F250" s="25">
        <v>6</v>
      </c>
      <c r="G250" s="28"/>
      <c r="H250" t="s" s="21">
        <v>234</v>
      </c>
      <c r="I250" t="s" s="21">
        <v>248</v>
      </c>
      <c r="J250" s="16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</row>
    <row r="251" ht="15.75" customHeight="1">
      <c r="A251" s="20">
        <v>160</v>
      </c>
      <c r="B251" t="s" s="21">
        <v>14</v>
      </c>
      <c r="C251" t="s" s="22">
        <v>21</v>
      </c>
      <c r="D251" t="s" s="23">
        <v>22</v>
      </c>
      <c r="E251" t="s" s="24">
        <v>21</v>
      </c>
      <c r="F251" s="28"/>
      <c r="G251" s="28"/>
      <c r="H251" t="s" s="21">
        <v>234</v>
      </c>
      <c r="I251" t="s" s="21">
        <v>21</v>
      </c>
      <c r="J251" s="16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</row>
    <row r="252" ht="15.75" customHeight="1">
      <c r="A252" t="s" s="27">
        <v>61</v>
      </c>
      <c r="B252" t="s" s="21">
        <v>14</v>
      </c>
      <c r="C252" t="s" s="22">
        <v>93</v>
      </c>
      <c r="D252" t="s" s="23">
        <v>13</v>
      </c>
      <c r="E252" t="s" s="24">
        <v>24</v>
      </c>
      <c r="F252" s="25">
        <v>6</v>
      </c>
      <c r="G252" s="28"/>
      <c r="H252" t="s" s="21">
        <v>234</v>
      </c>
      <c r="I252" t="s" s="21">
        <v>249</v>
      </c>
      <c r="J252" s="16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</row>
    <row r="253" ht="15.75" customHeight="1">
      <c r="A253" s="28"/>
      <c r="B253" s="28"/>
      <c r="C253" s="29"/>
      <c r="D253" s="28"/>
      <c r="E253" t="s" s="27">
        <v>64</v>
      </c>
      <c r="F253" s="30"/>
      <c r="G253" s="30"/>
      <c r="H253" t="s" s="27">
        <v>64</v>
      </c>
      <c r="I253" s="31"/>
      <c r="J253" s="16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</row>
    <row r="254" ht="15.75" customHeight="1">
      <c r="A254" s="28"/>
      <c r="B254" s="28"/>
      <c r="C254" s="31"/>
      <c r="D254" s="28"/>
      <c r="E254" t="s" s="27">
        <v>65</v>
      </c>
      <c r="F254" s="25">
        <f>SUM(F234:F253)</f>
        <v>54</v>
      </c>
      <c r="G254" s="25">
        <f>SUM(G234:G253)</f>
        <v>37</v>
      </c>
      <c r="H254" t="s" s="27">
        <v>65</v>
      </c>
      <c r="I254" s="31"/>
      <c r="J254" s="16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</row>
    <row r="255" ht="16.5" customHeight="1">
      <c r="A255" s="36"/>
      <c r="B255" s="41"/>
      <c r="C255" s="41"/>
      <c r="D255" s="41"/>
      <c r="E255" s="41"/>
      <c r="F255" s="41"/>
      <c r="G255" s="41"/>
      <c r="H255" s="41"/>
      <c r="I255" s="38"/>
      <c r="J255" s="39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</row>
    <row r="256" ht="18.75" customHeight="1">
      <c r="A256" s="2"/>
      <c r="B256" t="s" s="3">
        <v>0</v>
      </c>
      <c r="C256" s="4"/>
      <c r="D256" s="4"/>
      <c r="E256" s="4"/>
      <c r="F256" s="4"/>
      <c r="G256" s="4"/>
      <c r="H256" s="5"/>
      <c r="I256" s="6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</row>
    <row r="257" ht="24.6" customHeight="1">
      <c r="A257" s="8"/>
      <c r="B257" s="9"/>
      <c r="C257" s="10"/>
      <c r="D257" s="10"/>
      <c r="E257" s="10"/>
      <c r="F257" s="10"/>
      <c r="G257" s="10"/>
      <c r="H257" s="11"/>
      <c r="I257" s="12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</row>
    <row r="258" ht="18.75" customHeight="1">
      <c r="A258" s="13"/>
      <c r="B258" s="14"/>
      <c r="C258" s="14"/>
      <c r="D258" s="15"/>
      <c r="E258" s="14"/>
      <c r="F258" s="14"/>
      <c r="G258" s="14"/>
      <c r="H258" s="14"/>
      <c r="I258" s="13"/>
      <c r="J258" s="16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</row>
    <row r="259" ht="18.75" customHeight="1">
      <c r="A259" s="17"/>
      <c r="B259" s="17"/>
      <c r="C259" s="17"/>
      <c r="D259" s="18"/>
      <c r="E259" s="17"/>
      <c r="F259" s="17"/>
      <c r="G259" s="17"/>
      <c r="H259" s="17"/>
      <c r="I259" s="17"/>
      <c r="J259" s="16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t="s" s="19">
        <v>13</v>
      </c>
    </row>
    <row r="260" ht="15.75" customHeight="1">
      <c r="A260" s="45"/>
      <c r="B260" s="28"/>
      <c r="C260" s="29"/>
      <c r="D260" s="23"/>
      <c r="E260" s="24"/>
      <c r="F260" s="28"/>
      <c r="G260" s="28"/>
      <c r="H260" s="28"/>
      <c r="I260" s="28"/>
      <c r="J260" s="16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t="s" s="19">
        <v>19</v>
      </c>
    </row>
    <row r="261" ht="15.75" customHeight="1">
      <c r="A261" s="45"/>
      <c r="B261" s="28"/>
      <c r="C261" s="29"/>
      <c r="D261" s="23"/>
      <c r="E261" s="24"/>
      <c r="F261" s="28"/>
      <c r="G261" s="28"/>
      <c r="H261" s="28"/>
      <c r="I261" s="28"/>
      <c r="J261" s="16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t="s" s="19">
        <v>22</v>
      </c>
    </row>
    <row r="262" ht="15.75" customHeight="1">
      <c r="A262" s="45"/>
      <c r="B262" s="28"/>
      <c r="C262" s="29"/>
      <c r="D262" s="23"/>
      <c r="E262" s="24"/>
      <c r="F262" s="28"/>
      <c r="G262" s="28"/>
      <c r="H262" s="28"/>
      <c r="I262" s="28"/>
      <c r="J262" s="16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t="s" s="19">
        <v>26</v>
      </c>
    </row>
    <row r="263" ht="15.75" customHeight="1">
      <c r="A263" s="45"/>
      <c r="B263" s="28"/>
      <c r="C263" s="29"/>
      <c r="D263" s="23"/>
      <c r="E263" s="24"/>
      <c r="F263" s="28"/>
      <c r="G263" s="28"/>
      <c r="H263" s="28"/>
      <c r="I263" s="28"/>
      <c r="J263" s="16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</row>
    <row r="264" ht="15.75" customHeight="1">
      <c r="A264" s="45"/>
      <c r="B264" s="28"/>
      <c r="C264" s="29"/>
      <c r="D264" s="23"/>
      <c r="E264" s="24"/>
      <c r="F264" s="28"/>
      <c r="G264" s="28"/>
      <c r="H264" s="28"/>
      <c r="I264" s="28"/>
      <c r="J264" s="16"/>
      <c r="K264" s="7"/>
      <c r="L264" s="26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</row>
    <row r="265" ht="15.75" customHeight="1">
      <c r="A265" s="45"/>
      <c r="B265" s="28"/>
      <c r="C265" s="29"/>
      <c r="D265" s="23"/>
      <c r="E265" s="24"/>
      <c r="F265" s="28"/>
      <c r="G265" s="28"/>
      <c r="H265" s="28"/>
      <c r="I265" s="28"/>
      <c r="J265" s="16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</row>
    <row r="266" ht="15.75" customHeight="1">
      <c r="A266" s="45"/>
      <c r="B266" s="28"/>
      <c r="C266" s="29"/>
      <c r="D266" s="23"/>
      <c r="E266" s="24"/>
      <c r="F266" s="28"/>
      <c r="G266" s="28"/>
      <c r="H266" s="28"/>
      <c r="I266" s="28"/>
      <c r="J266" s="16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</row>
    <row r="267" ht="15.75" customHeight="1">
      <c r="A267" s="45"/>
      <c r="B267" s="28"/>
      <c r="C267" s="29"/>
      <c r="D267" s="23"/>
      <c r="E267" s="24"/>
      <c r="F267" s="28"/>
      <c r="G267" s="28"/>
      <c r="H267" s="28"/>
      <c r="I267" s="28"/>
      <c r="J267" s="16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</row>
    <row r="268" ht="15.75" customHeight="1">
      <c r="A268" s="45"/>
      <c r="B268" s="28"/>
      <c r="C268" s="29"/>
      <c r="D268" s="23"/>
      <c r="E268" s="24"/>
      <c r="F268" s="28"/>
      <c r="G268" s="28"/>
      <c r="H268" s="28"/>
      <c r="I268" s="28"/>
      <c r="J268" s="16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</row>
    <row r="269" ht="15.75" customHeight="1">
      <c r="A269" s="45"/>
      <c r="B269" s="28"/>
      <c r="C269" s="29"/>
      <c r="D269" s="23"/>
      <c r="E269" s="24"/>
      <c r="F269" s="28"/>
      <c r="G269" s="28"/>
      <c r="H269" s="28"/>
      <c r="I269" s="28"/>
      <c r="J269" s="16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</row>
    <row r="270" ht="15.75" customHeight="1">
      <c r="A270" s="45"/>
      <c r="B270" s="28"/>
      <c r="C270" s="29"/>
      <c r="D270" s="23"/>
      <c r="E270" s="24"/>
      <c r="F270" s="28"/>
      <c r="G270" s="28"/>
      <c r="H270" s="28"/>
      <c r="I270" s="28"/>
      <c r="J270" s="16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</row>
    <row r="271" ht="15.75" customHeight="1">
      <c r="A271" s="45"/>
      <c r="B271" s="28"/>
      <c r="C271" s="29"/>
      <c r="D271" s="23"/>
      <c r="E271" s="24"/>
      <c r="F271" s="28"/>
      <c r="G271" s="28"/>
      <c r="H271" s="28"/>
      <c r="I271" s="28"/>
      <c r="J271" s="16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</row>
    <row r="272" ht="15.75" customHeight="1">
      <c r="A272" s="45"/>
      <c r="B272" s="28"/>
      <c r="C272" s="29"/>
      <c r="D272" s="23"/>
      <c r="E272" s="24"/>
      <c r="F272" s="28"/>
      <c r="G272" s="28"/>
      <c r="H272" s="28"/>
      <c r="I272" s="28"/>
      <c r="J272" s="16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</row>
    <row r="273" ht="15.75" customHeight="1">
      <c r="A273" s="45"/>
      <c r="B273" s="28"/>
      <c r="C273" s="29"/>
      <c r="D273" s="23"/>
      <c r="E273" s="24"/>
      <c r="F273" s="28"/>
      <c r="G273" s="28"/>
      <c r="H273" s="28"/>
      <c r="I273" s="28"/>
      <c r="J273" s="16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</row>
    <row r="274" ht="15.75" customHeight="1">
      <c r="A274" s="45"/>
      <c r="B274" s="28"/>
      <c r="C274" s="29"/>
      <c r="D274" s="23"/>
      <c r="E274" s="24"/>
      <c r="F274" s="28"/>
      <c r="G274" s="28"/>
      <c r="H274" s="28"/>
      <c r="I274" s="28"/>
      <c r="J274" s="16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</row>
    <row r="275" ht="15.75" customHeight="1">
      <c r="A275" s="45"/>
      <c r="B275" s="28"/>
      <c r="C275" s="29"/>
      <c r="D275" s="23"/>
      <c r="E275" s="24"/>
      <c r="F275" s="28"/>
      <c r="G275" s="28"/>
      <c r="H275" s="28"/>
      <c r="I275" s="28"/>
      <c r="J275" s="16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</row>
    <row r="276" ht="15.75" customHeight="1">
      <c r="A276" s="45"/>
      <c r="B276" s="28"/>
      <c r="C276" s="29"/>
      <c r="D276" s="23"/>
      <c r="E276" s="24"/>
      <c r="F276" s="28"/>
      <c r="G276" s="28"/>
      <c r="H276" s="28"/>
      <c r="I276" s="28"/>
      <c r="J276" s="16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</row>
    <row r="277" ht="15.75" customHeight="1">
      <c r="A277" s="45"/>
      <c r="B277" s="28"/>
      <c r="C277" s="29"/>
      <c r="D277" s="23"/>
      <c r="E277" s="24"/>
      <c r="F277" s="28"/>
      <c r="G277" s="28"/>
      <c r="H277" s="28"/>
      <c r="I277" s="28"/>
      <c r="J277" s="16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</row>
    <row r="278" ht="15.75" customHeight="1">
      <c r="A278" s="27"/>
      <c r="B278" s="28"/>
      <c r="C278" s="29"/>
      <c r="D278" s="23"/>
      <c r="E278" s="24"/>
      <c r="F278" s="28"/>
      <c r="G278" s="28"/>
      <c r="H278" s="28"/>
      <c r="I278" s="28"/>
      <c r="J278" s="16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</row>
    <row r="279" ht="15.75" customHeight="1">
      <c r="A279" s="28"/>
      <c r="B279" s="28"/>
      <c r="C279" s="29"/>
      <c r="D279" s="28"/>
      <c r="E279" s="27"/>
      <c r="F279" s="30"/>
      <c r="G279" s="30"/>
      <c r="H279" s="27"/>
      <c r="I279" s="31"/>
      <c r="J279" s="16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</row>
    <row r="280" ht="16.5" customHeight="1">
      <c r="A280" s="28"/>
      <c r="B280" s="32"/>
      <c r="C280" s="33"/>
      <c r="D280" s="32"/>
      <c r="E280" s="34"/>
      <c r="F280" s="32"/>
      <c r="G280" s="32"/>
      <c r="H280" s="34"/>
      <c r="I280" s="31"/>
      <c r="J280" s="16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</row>
    <row r="281" ht="18.75" customHeight="1">
      <c r="A281" s="2"/>
      <c r="B281" t="s" s="3">
        <v>0</v>
      </c>
      <c r="C281" s="4"/>
      <c r="D281" s="4"/>
      <c r="E281" s="4"/>
      <c r="F281" s="4"/>
      <c r="G281" s="4"/>
      <c r="H281" s="5"/>
      <c r="I281" s="6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</row>
    <row r="282" ht="24.6" customHeight="1">
      <c r="A282" s="8"/>
      <c r="B282" t="s" s="9">
        <v>250</v>
      </c>
      <c r="C282" s="10"/>
      <c r="D282" s="10"/>
      <c r="E282" s="10"/>
      <c r="F282" s="10"/>
      <c r="G282" s="10"/>
      <c r="H282" s="11"/>
      <c r="I282" s="12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</row>
    <row r="283" ht="18.75" customHeight="1">
      <c r="A283" t="s" s="13">
        <v>2</v>
      </c>
      <c r="B283" t="s" s="14">
        <v>3</v>
      </c>
      <c r="C283" t="s" s="14">
        <v>4</v>
      </c>
      <c r="D283" t="s" s="15">
        <v>5</v>
      </c>
      <c r="E283" t="s" s="14">
        <v>6</v>
      </c>
      <c r="F283" t="s" s="14">
        <v>7</v>
      </c>
      <c r="G283" t="s" s="14">
        <v>7</v>
      </c>
      <c r="H283" t="s" s="14">
        <v>8</v>
      </c>
      <c r="I283" t="s" s="13">
        <v>4</v>
      </c>
      <c r="J283" s="16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</row>
    <row r="284" ht="18.75" customHeight="1">
      <c r="A284" t="s" s="17">
        <v>9</v>
      </c>
      <c r="B284" t="s" s="17">
        <v>7</v>
      </c>
      <c r="C284" t="s" s="17">
        <v>10</v>
      </c>
      <c r="D284" s="18"/>
      <c r="E284" t="s" s="17">
        <v>11</v>
      </c>
      <c r="F284" t="s" s="17">
        <v>12</v>
      </c>
      <c r="G284" t="s" s="17">
        <v>12</v>
      </c>
      <c r="H284" t="s" s="17">
        <v>7</v>
      </c>
      <c r="I284" t="s" s="17">
        <v>10</v>
      </c>
      <c r="J284" s="16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t="s" s="19">
        <v>13</v>
      </c>
    </row>
    <row r="285" ht="15.75" customHeight="1">
      <c r="A285" s="20">
        <v>52</v>
      </c>
      <c r="B285" s="28"/>
      <c r="C285" s="29"/>
      <c r="D285" s="46"/>
      <c r="E285" s="24"/>
      <c r="F285" s="28"/>
      <c r="G285" s="28"/>
      <c r="H285" s="28"/>
      <c r="I285" s="28"/>
      <c r="J285" s="16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t="s" s="19">
        <v>19</v>
      </c>
    </row>
    <row r="286" ht="15.75" customHeight="1">
      <c r="A286" s="20">
        <v>56</v>
      </c>
      <c r="B286" s="28"/>
      <c r="C286" s="29"/>
      <c r="D286" s="46"/>
      <c r="E286" s="24"/>
      <c r="F286" s="28"/>
      <c r="G286" s="28"/>
      <c r="H286" s="28"/>
      <c r="I286" s="28"/>
      <c r="J286" s="16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t="s" s="19">
        <v>22</v>
      </c>
    </row>
    <row r="287" ht="15.75" customHeight="1">
      <c r="A287" s="20">
        <v>60</v>
      </c>
      <c r="B287" s="28"/>
      <c r="C287" s="29"/>
      <c r="D287" s="46"/>
      <c r="E287" s="24"/>
      <c r="F287" s="28"/>
      <c r="G287" s="28"/>
      <c r="H287" s="28"/>
      <c r="I287" s="28"/>
      <c r="J287" s="16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t="s" s="19">
        <v>26</v>
      </c>
    </row>
    <row r="288" ht="15.75" customHeight="1">
      <c r="A288" s="20">
        <v>64</v>
      </c>
      <c r="B288" s="28"/>
      <c r="C288" s="29"/>
      <c r="D288" s="46"/>
      <c r="E288" s="24"/>
      <c r="F288" s="28"/>
      <c r="G288" s="28"/>
      <c r="H288" s="28"/>
      <c r="I288" s="28"/>
      <c r="J288" s="16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</row>
    <row r="289" ht="15.75" customHeight="1">
      <c r="A289" s="20">
        <v>68</v>
      </c>
      <c r="B289" s="28"/>
      <c r="C289" s="29"/>
      <c r="D289" s="46"/>
      <c r="E289" s="24"/>
      <c r="F289" s="28"/>
      <c r="G289" s="28"/>
      <c r="H289" s="28"/>
      <c r="I289" s="28"/>
      <c r="J289" s="16"/>
      <c r="K289" s="7"/>
      <c r="L289" s="26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</row>
    <row r="290" ht="15.75" customHeight="1">
      <c r="A290" s="20">
        <v>72</v>
      </c>
      <c r="B290" s="28"/>
      <c r="C290" s="29"/>
      <c r="D290" s="46"/>
      <c r="E290" s="24"/>
      <c r="F290" s="28"/>
      <c r="G290" s="28"/>
      <c r="H290" s="28"/>
      <c r="I290" s="28"/>
      <c r="J290" s="16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</row>
    <row r="291" ht="15.75" customHeight="1">
      <c r="A291" s="20">
        <v>76</v>
      </c>
      <c r="B291" s="28"/>
      <c r="C291" s="29"/>
      <c r="D291" s="46"/>
      <c r="E291" s="24"/>
      <c r="F291" s="28"/>
      <c r="G291" s="28"/>
      <c r="H291" s="28"/>
      <c r="I291" s="28"/>
      <c r="J291" s="16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</row>
    <row r="292" ht="15.75" customHeight="1">
      <c r="A292" s="20">
        <v>80</v>
      </c>
      <c r="B292" s="28"/>
      <c r="C292" s="29"/>
      <c r="D292" s="46"/>
      <c r="E292" s="24"/>
      <c r="F292" s="28"/>
      <c r="G292" s="28"/>
      <c r="H292" s="28"/>
      <c r="I292" s="28"/>
      <c r="J292" s="16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</row>
    <row r="293" ht="15.75" customHeight="1">
      <c r="A293" s="20">
        <v>85</v>
      </c>
      <c r="B293" s="28"/>
      <c r="C293" s="29"/>
      <c r="D293" s="46"/>
      <c r="E293" s="24"/>
      <c r="F293" s="28"/>
      <c r="G293" s="28"/>
      <c r="H293" s="28"/>
      <c r="I293" s="28"/>
      <c r="J293" s="16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</row>
    <row r="294" ht="15.75" customHeight="1">
      <c r="A294" s="20">
        <v>90</v>
      </c>
      <c r="B294" s="28"/>
      <c r="C294" s="29"/>
      <c r="D294" s="46"/>
      <c r="E294" s="24"/>
      <c r="F294" s="28"/>
      <c r="G294" s="28"/>
      <c r="H294" s="28"/>
      <c r="I294" s="28"/>
      <c r="J294" s="16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</row>
    <row r="295" ht="15.75" customHeight="1">
      <c r="A295" s="20">
        <v>95</v>
      </c>
      <c r="B295" s="28"/>
      <c r="C295" s="29"/>
      <c r="D295" s="46"/>
      <c r="E295" s="24"/>
      <c r="F295" s="28"/>
      <c r="G295" s="28"/>
      <c r="H295" s="28"/>
      <c r="I295" s="28"/>
      <c r="J295" s="16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</row>
    <row r="296" ht="15.75" customHeight="1">
      <c r="A296" s="20">
        <v>100</v>
      </c>
      <c r="B296" s="28"/>
      <c r="C296" s="29"/>
      <c r="D296" s="46"/>
      <c r="E296" s="24"/>
      <c r="F296" s="28"/>
      <c r="G296" s="28"/>
      <c r="H296" s="28"/>
      <c r="I296" s="28"/>
      <c r="J296" s="16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</row>
    <row r="297" ht="15.75" customHeight="1">
      <c r="A297" s="20">
        <v>107</v>
      </c>
      <c r="B297" s="28"/>
      <c r="C297" s="29"/>
      <c r="D297" s="46"/>
      <c r="E297" s="24"/>
      <c r="F297" s="28"/>
      <c r="G297" s="28"/>
      <c r="H297" s="28"/>
      <c r="I297" s="28"/>
      <c r="J297" s="16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</row>
    <row r="298" ht="15.75" customHeight="1">
      <c r="A298" s="20">
        <v>114</v>
      </c>
      <c r="B298" s="28"/>
      <c r="C298" s="29"/>
      <c r="D298" s="46"/>
      <c r="E298" s="24"/>
      <c r="F298" s="28"/>
      <c r="G298" s="28"/>
      <c r="H298" s="28"/>
      <c r="I298" s="28"/>
      <c r="J298" s="16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</row>
    <row r="299" ht="15.75" customHeight="1">
      <c r="A299" s="20">
        <v>122</v>
      </c>
      <c r="B299" s="28"/>
      <c r="C299" s="29"/>
      <c r="D299" s="46"/>
      <c r="E299" s="24"/>
      <c r="F299" s="28"/>
      <c r="G299" s="28"/>
      <c r="H299" s="28"/>
      <c r="I299" s="28"/>
      <c r="J299" s="16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</row>
    <row r="300" ht="15.75" customHeight="1">
      <c r="A300" s="20">
        <v>132</v>
      </c>
      <c r="B300" s="28"/>
      <c r="C300" s="29"/>
      <c r="D300" s="46"/>
      <c r="E300" s="24"/>
      <c r="F300" s="28"/>
      <c r="G300" s="28"/>
      <c r="H300" s="28"/>
      <c r="I300" s="28"/>
      <c r="J300" s="16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</row>
    <row r="301" ht="15.75" customHeight="1">
      <c r="A301" s="20">
        <v>145</v>
      </c>
      <c r="B301" s="28"/>
      <c r="C301" s="29"/>
      <c r="D301" s="46"/>
      <c r="E301" s="24"/>
      <c r="F301" s="28"/>
      <c r="G301" s="28"/>
      <c r="H301" s="28"/>
      <c r="I301" s="28"/>
      <c r="J301" s="16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</row>
    <row r="302" ht="15.75" customHeight="1">
      <c r="A302" s="20">
        <v>160</v>
      </c>
      <c r="B302" s="28"/>
      <c r="C302" s="29"/>
      <c r="D302" s="46"/>
      <c r="E302" s="24"/>
      <c r="F302" s="28"/>
      <c r="G302" s="28"/>
      <c r="H302" s="28"/>
      <c r="I302" s="28"/>
      <c r="J302" s="16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</row>
    <row r="303" ht="15.75" customHeight="1">
      <c r="A303" t="s" s="27">
        <v>61</v>
      </c>
      <c r="B303" s="28"/>
      <c r="C303" s="29"/>
      <c r="D303" s="46"/>
      <c r="E303" s="24"/>
      <c r="F303" s="28"/>
      <c r="G303" s="28"/>
      <c r="H303" s="28"/>
      <c r="I303" s="28"/>
      <c r="J303" s="16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</row>
    <row r="304" ht="15.75" customHeight="1">
      <c r="A304" s="28"/>
      <c r="B304" s="28"/>
      <c r="C304" s="29"/>
      <c r="D304" s="28"/>
      <c r="E304" t="s" s="27">
        <v>64</v>
      </c>
      <c r="F304" s="30"/>
      <c r="G304" s="30"/>
      <c r="H304" t="s" s="27">
        <v>64</v>
      </c>
      <c r="I304" s="31"/>
      <c r="J304" s="16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</row>
    <row r="305" ht="15.75" customHeight="1">
      <c r="A305" s="28"/>
      <c r="B305" s="28"/>
      <c r="C305" s="31"/>
      <c r="D305" s="28"/>
      <c r="E305" t="s" s="27">
        <v>65</v>
      </c>
      <c r="F305" s="25">
        <f>SUM(F285:F304)</f>
        <v>0</v>
      </c>
      <c r="G305" s="25">
        <f>SUM(G285:G304)</f>
        <v>0</v>
      </c>
      <c r="H305" t="s" s="27">
        <v>65</v>
      </c>
      <c r="I305" s="31"/>
      <c r="J305" s="16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52:H52"/>
    <mergeCell ref="B27:H27"/>
  </mergeCells>
  <dataValidations count="1">
    <dataValidation type="list" allowBlank="1" showInputMessage="1" showErrorMessage="1" sqref="D5:D23 D30:D48 D57:D74 D82:D99 D107:D125 D132:D150 D158:D176 D183:D201 D209:D227 D234:D252 D285:D303">
      <formula1>"Won,Lost,Forfeit ,Dbl-Forfeit"</formula1>
    </dataValidation>
  </dataValidations>
  <pageMargins left="0.25" right="0.25" top="0.25" bottom="0.25" header="0.511806" footer="0.511806"/>
  <pageSetup firstPageNumber="1" fitToHeight="1" fitToWidth="1" scale="75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2.75" customHeight="1" outlineLevelRow="0" outlineLevelCol="0"/>
  <cols>
    <col min="1" max="1" width="8.85156" style="47" customWidth="1"/>
    <col min="2" max="2" width="29.1719" style="47" customWidth="1"/>
    <col min="3" max="3" width="22.8516" style="47" customWidth="1"/>
    <col min="4" max="4" width="17.1719" style="47" customWidth="1"/>
    <col min="5" max="5" width="8.85156" style="47" customWidth="1"/>
    <col min="6" max="256" width="8.85156" style="47" customWidth="1"/>
  </cols>
  <sheetData>
    <row r="1" ht="13.65" customHeight="1">
      <c r="A1" s="7"/>
      <c r="B1" s="48"/>
      <c r="C1" s="48"/>
      <c r="D1" s="48"/>
      <c r="E1" s="7"/>
    </row>
    <row r="2" ht="15.75" customHeight="1">
      <c r="A2" s="49"/>
      <c r="B2" t="s" s="50">
        <v>251</v>
      </c>
      <c r="C2" t="s" s="50">
        <v>252</v>
      </c>
      <c r="D2" t="s" s="50">
        <v>253</v>
      </c>
      <c r="E2" s="16"/>
    </row>
    <row r="3" ht="15" customHeight="1">
      <c r="A3" s="49"/>
      <c r="B3" t="s" s="51">
        <v>254</v>
      </c>
      <c r="C3" t="s" s="51">
        <v>255</v>
      </c>
      <c r="D3" s="52">
        <v>3</v>
      </c>
      <c r="E3" s="16"/>
    </row>
    <row r="4" ht="15" customHeight="1">
      <c r="A4" s="49"/>
      <c r="B4" t="s" s="51">
        <v>256</v>
      </c>
      <c r="C4" t="s" s="51">
        <v>257</v>
      </c>
      <c r="D4" s="52">
        <v>4</v>
      </c>
      <c r="E4" s="16"/>
    </row>
    <row r="5" ht="15" customHeight="1">
      <c r="A5" s="49"/>
      <c r="B5" t="s" s="51">
        <v>258</v>
      </c>
      <c r="C5" t="s" s="51">
        <v>259</v>
      </c>
      <c r="D5" s="52">
        <v>5</v>
      </c>
      <c r="E5" s="16"/>
    </row>
    <row r="6" ht="15" customHeight="1">
      <c r="A6" s="49"/>
      <c r="B6" t="s" s="51">
        <v>260</v>
      </c>
      <c r="C6" s="53"/>
      <c r="D6" s="52">
        <v>6</v>
      </c>
      <c r="E6" s="16"/>
    </row>
    <row r="7" ht="13.65" customHeight="1">
      <c r="A7" s="7"/>
      <c r="B7" s="54"/>
      <c r="C7" s="54"/>
      <c r="D7" s="54"/>
      <c r="E7" s="7"/>
    </row>
    <row r="8" ht="13.65" customHeight="1">
      <c r="A8" s="7"/>
      <c r="B8" s="7"/>
      <c r="C8" s="7"/>
      <c r="D8" s="7"/>
      <c r="E8" s="7"/>
    </row>
    <row r="9" ht="13.65" customHeight="1">
      <c r="A9" s="7"/>
      <c r="B9" s="7"/>
      <c r="C9" s="7"/>
      <c r="D9" s="7"/>
      <c r="E9" s="7"/>
    </row>
    <row r="10" ht="13.65" customHeight="1">
      <c r="A10" s="7"/>
      <c r="B10" s="7"/>
      <c r="C10" s="7"/>
      <c r="D10" s="7"/>
      <c r="E10" s="7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