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WC\BWC 2022_2023\Travel\"/>
    </mc:Choice>
  </mc:AlternateContent>
  <xr:revisionPtr revIDLastSave="0" documentId="13_ncr:1_{4D171734-AEFF-4BDF-AD57-50C237AE61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A" sheetId="2" r:id="rId1"/>
    <sheet name="Travel A Blanks" sheetId="5" r:id="rId2"/>
    <sheet name="Travel A Records " sheetId="4" r:id="rId3"/>
  </sheets>
  <definedNames>
    <definedName name="_xlnm.Print_Area" localSheetId="0">'Travel A'!$A$1:$I$280</definedName>
    <definedName name="_xlnm.Print_Area" localSheetId="1">'Travel A Blanks'!$A$1:$I$280</definedName>
  </definedNames>
  <calcPr calcId="191028"/>
</workbook>
</file>

<file path=xl/calcChain.xml><?xml version="1.0" encoding="utf-8"?>
<calcChain xmlns="http://schemas.openxmlformats.org/spreadsheetml/2006/main">
  <c r="G280" i="5" l="1"/>
  <c r="F280" i="5"/>
  <c r="G254" i="5"/>
  <c r="F254" i="5"/>
  <c r="G229" i="5"/>
  <c r="F229" i="5"/>
  <c r="G203" i="5"/>
  <c r="F203" i="5"/>
  <c r="G178" i="5"/>
  <c r="F178" i="5"/>
  <c r="G152" i="5"/>
  <c r="F152" i="5"/>
  <c r="G127" i="5"/>
  <c r="F127" i="5"/>
  <c r="G101" i="5"/>
  <c r="F101" i="5"/>
  <c r="G76" i="5"/>
  <c r="F76" i="5"/>
  <c r="G50" i="5"/>
  <c r="F50" i="5"/>
  <c r="G25" i="5"/>
  <c r="F25" i="5"/>
  <c r="F25" i="2" l="1"/>
  <c r="G25" i="2"/>
  <c r="F50" i="2"/>
  <c r="G50" i="2"/>
  <c r="F76" i="2"/>
  <c r="G76" i="2"/>
  <c r="F101" i="2"/>
  <c r="G101" i="2"/>
  <c r="F127" i="2"/>
  <c r="G127" i="2"/>
  <c r="F152" i="2"/>
  <c r="G152" i="2"/>
  <c r="F178" i="2"/>
  <c r="G178" i="2"/>
  <c r="F203" i="2"/>
  <c r="G203" i="2"/>
  <c r="F229" i="2"/>
  <c r="G229" i="2"/>
  <c r="F254" i="2"/>
  <c r="G254" i="2"/>
  <c r="F280" i="2"/>
  <c r="G280" i="2"/>
</calcChain>
</file>

<file path=xl/sharedStrings.xml><?xml version="1.0" encoding="utf-8"?>
<sst xmlns="http://schemas.openxmlformats.org/spreadsheetml/2006/main" count="1771" uniqueCount="116">
  <si>
    <t>Wt:</t>
  </si>
  <si>
    <t>Your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</si>
  <si>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</si>
  <si>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</si>
  <si>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</si>
  <si>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</si>
  <si>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</si>
  <si>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</si>
  <si>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</si>
  <si>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</si>
  <si>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</si>
  <si>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</si>
  <si>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</si>
  <si>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 xml:space="preserve">Forfeit </t>
  </si>
  <si>
    <t>Lost</t>
  </si>
  <si>
    <t>Won</t>
  </si>
  <si>
    <t>Dbl-Forfeit</t>
  </si>
  <si>
    <t>Opposing</t>
  </si>
  <si>
    <t>BRICK</t>
  </si>
  <si>
    <t xml:space="preserve">Point Pleasant </t>
  </si>
  <si>
    <t>P. DiMatteo</t>
  </si>
  <si>
    <t>Brick</t>
  </si>
  <si>
    <t xml:space="preserve">WEEK 5 Brick vs Howell </t>
  </si>
  <si>
    <t xml:space="preserve">Brick </t>
  </si>
  <si>
    <t xml:space="preserve">Stafford </t>
  </si>
  <si>
    <t xml:space="preserve">WEEK 5 Brick vs Wall </t>
  </si>
  <si>
    <t>C. Stahlin</t>
  </si>
  <si>
    <t xml:space="preserve">J. Mulligan </t>
  </si>
  <si>
    <t xml:space="preserve">Wins </t>
  </si>
  <si>
    <t xml:space="preserve">Weight </t>
  </si>
  <si>
    <t xml:space="preserve">Loses </t>
  </si>
  <si>
    <t xml:space="preserve">Results </t>
  </si>
  <si>
    <t>JSJWL 2022-23</t>
  </si>
  <si>
    <t xml:space="preserve">A. Warn </t>
  </si>
  <si>
    <t>C. Lobello</t>
  </si>
  <si>
    <t xml:space="preserve">P. McGorty </t>
  </si>
  <si>
    <t xml:space="preserve">J. Erven </t>
  </si>
  <si>
    <t>M. Zukowitz</t>
  </si>
  <si>
    <t>S.DiMatteo</t>
  </si>
  <si>
    <t>R.Hobbs</t>
  </si>
  <si>
    <t xml:space="preserve">C. Delaplain </t>
  </si>
  <si>
    <t xml:space="preserve">L. Delia </t>
  </si>
  <si>
    <t>J. Marotta</t>
  </si>
  <si>
    <t xml:space="preserve">M. Odunsi </t>
  </si>
  <si>
    <t xml:space="preserve">N. Lloyd </t>
  </si>
  <si>
    <t xml:space="preserve">WEEK 1 Brick VS Howell 1 </t>
  </si>
  <si>
    <t xml:space="preserve">WEEK 1 Brick VS Wall 1 </t>
  </si>
  <si>
    <t>Howell 1</t>
  </si>
  <si>
    <t>Wall 1</t>
  </si>
  <si>
    <t xml:space="preserve">Berkeley </t>
  </si>
  <si>
    <t xml:space="preserve">WEEK 2 Brick  VS Berkeley </t>
  </si>
  <si>
    <t>WEEK 2 Brick  VS  BYAA 1</t>
  </si>
  <si>
    <t>BYAA 1</t>
  </si>
  <si>
    <t xml:space="preserve">Old Bridge </t>
  </si>
  <si>
    <t>JSJWL 202-23</t>
  </si>
  <si>
    <t xml:space="preserve">Week 3 Brick vs Perth Amboy </t>
  </si>
  <si>
    <t xml:space="preserve">Perth Amboy </t>
  </si>
  <si>
    <t xml:space="preserve"> Week 3 Brick vs Old Bridge </t>
  </si>
  <si>
    <t xml:space="preserve">Week 4 Brick Vs Point Pleasant </t>
  </si>
  <si>
    <t>Week  Brick VS TRWC 1</t>
  </si>
  <si>
    <t>TRWC 1</t>
  </si>
  <si>
    <t xml:space="preserve">Jackson 1 </t>
  </si>
  <si>
    <t>Lacey 1</t>
  </si>
  <si>
    <t xml:space="preserve">WEEK 6 Brick vs Stafford 1 </t>
  </si>
  <si>
    <t>C. Foy</t>
  </si>
  <si>
    <t xml:space="preserve">B. Alexander </t>
  </si>
  <si>
    <t xml:space="preserve">M.Vezzosi </t>
  </si>
  <si>
    <t>W</t>
  </si>
  <si>
    <t>L</t>
  </si>
  <si>
    <t>FF</t>
  </si>
  <si>
    <t>FFT</t>
  </si>
  <si>
    <t>Jacob Rivera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</si>
  <si>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</si>
  <si>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</si>
  <si>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</si>
  <si>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</si>
  <si>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</si>
  <si>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</si>
  <si>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</si>
  <si>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</si>
  <si>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</si>
  <si>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</si>
  <si>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</si>
  <si>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</si>
  <si>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</si>
  <si>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-</t>
  </si>
  <si>
    <t>Bubba Murphy</t>
  </si>
  <si>
    <t>Aaron Marro</t>
  </si>
  <si>
    <t>D FFT</t>
  </si>
  <si>
    <t>Fall</t>
  </si>
  <si>
    <t>2-3</t>
  </si>
  <si>
    <t>7-4</t>
  </si>
  <si>
    <t>7-3</t>
  </si>
  <si>
    <t>8-1</t>
  </si>
  <si>
    <t>2-6</t>
  </si>
  <si>
    <t>5-4</t>
  </si>
  <si>
    <t>3-0</t>
  </si>
  <si>
    <t>7-5</t>
  </si>
  <si>
    <t>G. MUSIOLOWSKI</t>
  </si>
  <si>
    <t>M. MURAGLIA</t>
  </si>
  <si>
    <t>L. FORBES</t>
  </si>
  <si>
    <t>E. MUSIOLOWSKI</t>
  </si>
  <si>
    <t>B. SMIGLER</t>
  </si>
  <si>
    <t>J.PRESSMAN</t>
  </si>
  <si>
    <t>C. DISTEFANO</t>
  </si>
  <si>
    <t>D. D’ARCY</t>
  </si>
  <si>
    <t>B. JAROSZ</t>
  </si>
  <si>
    <t>L. COLLINS</t>
  </si>
  <si>
    <t>J. MORAN</t>
  </si>
  <si>
    <t>M. DISTEFANO</t>
  </si>
  <si>
    <t>M. BOULARD</t>
  </si>
  <si>
    <t>T. SAITO</t>
  </si>
  <si>
    <t>P. QUINN</t>
  </si>
  <si>
    <t>J. MARSELLA</t>
  </si>
  <si>
    <t>C. SOLANO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</si>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</sst>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6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8"/>
      <name val="Arial"/>
    </font>
    <font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Protection="0"/>
  </cellStyleXfs>
  <cellXfs count="10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0" fillId="0" borderId="0" xfId="1" applyFont="1"/>
    <xf numFmtId="0" fontId="1" fillId="0" borderId="4" xfId="1" quotePrefix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4" fillId="3" borderId="0" xfId="1" applyFill="1" applyAlignment="1"/>
    <xf numFmtId="0" fontId="4" fillId="3" borderId="0" xfId="1" applyFill="1" applyAlignment="1">
      <alignment horizontal="center"/>
    </xf>
    <xf numFmtId="0" fontId="4" fillId="3" borderId="0" xfId="1" applyFill="1"/>
    <xf numFmtId="0" fontId="3" fillId="3" borderId="0" xfId="1" applyFont="1" applyFill="1"/>
    <xf numFmtId="0" fontId="3" fillId="0" borderId="1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17" fontId="7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/>
    </xf>
    <xf numFmtId="0" fontId="6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left" vertical="top"/>
    </xf>
    <xf numFmtId="0" fontId="9" fillId="4" borderId="19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13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  <xf numFmtId="0" fontId="15" fillId="5" borderId="1" xfId="2" applyFont="1" applyFill="1" applyBorder="1" applyAlignment="1">
      <alignment horizontal="center" vertical="top"/>
    </xf>
    <xf numFmtId="0" fontId="15" fillId="5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top" wrapText="1"/>
    </xf>
    <xf numFmtId="49" fontId="0" fillId="5" borderId="33" xfId="0" applyNumberFormat="1" applyFont="1" applyFill="1" applyBorder="1" applyAlignment="1"/>
    <xf numFmtId="49" fontId="0" fillId="5" borderId="33" xfId="0" applyNumberFormat="1" applyFont="1" applyFill="1" applyBorder="1" applyAlignment="1">
      <alignment horizontal="center"/>
    </xf>
    <xf numFmtId="49" fontId="0" fillId="5" borderId="33" xfId="0" applyNumberFormat="1" applyFont="1" applyFill="1" applyBorder="1" applyAlignment="1">
      <alignment horizontal="center" vertical="center"/>
    </xf>
    <xf numFmtId="164" fontId="0" fillId="5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5" borderId="33" xfId="0" applyNumberFormat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Normal" xfId="0" builtinId="0"/>
    <cellStyle name="Normal 2" xfId="2" xr:uid="{B22108D9-02E8-4004-824A-DBBB03C6215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0FD8-D9E3-46E4-B754-CA0EB7790D2F}">
  <dimension ref="A1:AD289"/>
  <sheetViews>
    <sheetView tabSelected="1" topLeftCell="A19" zoomScaleNormal="100" workbookViewId="0">
      <selection activeCell="F30" sqref="F30:G4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93" t="s">
        <v>32</v>
      </c>
      <c r="C1" s="94"/>
      <c r="D1" s="94"/>
      <c r="E1" s="94"/>
      <c r="F1" s="94"/>
      <c r="G1" s="94"/>
      <c r="H1" s="95"/>
      <c r="I1" s="30"/>
    </row>
    <row r="2" spans="1:30" ht="24.6" customHeight="1" thickTop="1" thickBot="1" x14ac:dyDescent="0.25">
      <c r="A2" s="29"/>
      <c r="B2" s="96" t="s">
        <v>45</v>
      </c>
      <c r="C2" s="97"/>
      <c r="D2" s="97"/>
      <c r="E2" s="97"/>
      <c r="F2" s="97"/>
      <c r="G2" s="97"/>
      <c r="H2" s="98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 t="s">
        <v>69</v>
      </c>
      <c r="D5" s="100" t="s">
        <v>85</v>
      </c>
      <c r="E5" s="101" t="s">
        <v>88</v>
      </c>
      <c r="F5" s="102">
        <v>0</v>
      </c>
      <c r="G5" s="102">
        <v>0</v>
      </c>
      <c r="H5" s="9" t="s">
        <v>47</v>
      </c>
      <c r="I5" s="99" t="s">
        <v>70</v>
      </c>
      <c r="AD5" s="26" t="s">
        <v>14</v>
      </c>
    </row>
    <row r="6" spans="1:30" ht="15.75" x14ac:dyDescent="0.2">
      <c r="A6" s="8">
        <v>56</v>
      </c>
      <c r="B6" s="9" t="s">
        <v>18</v>
      </c>
      <c r="C6" s="92" t="s">
        <v>33</v>
      </c>
      <c r="D6" s="100" t="s">
        <v>67</v>
      </c>
      <c r="E6" s="101" t="s">
        <v>89</v>
      </c>
      <c r="F6" s="102">
        <v>6</v>
      </c>
      <c r="G6" s="102">
        <v>0</v>
      </c>
      <c r="H6" s="9" t="s">
        <v>47</v>
      </c>
      <c r="I6" s="99" t="s">
        <v>71</v>
      </c>
      <c r="AD6" s="26" t="s">
        <v>13</v>
      </c>
    </row>
    <row r="7" spans="1:30" ht="15.75" x14ac:dyDescent="0.2">
      <c r="A7" s="8">
        <v>60</v>
      </c>
      <c r="B7" s="9" t="s">
        <v>18</v>
      </c>
      <c r="C7" s="92" t="s">
        <v>26</v>
      </c>
      <c r="D7" s="100" t="s">
        <v>67</v>
      </c>
      <c r="E7" s="101" t="s">
        <v>70</v>
      </c>
      <c r="F7" s="102">
        <v>6</v>
      </c>
      <c r="G7" s="102">
        <v>0</v>
      </c>
      <c r="H7" s="9" t="s">
        <v>47</v>
      </c>
      <c r="I7" s="99" t="s">
        <v>70</v>
      </c>
      <c r="AD7" s="26" t="s">
        <v>16</v>
      </c>
    </row>
    <row r="8" spans="1:30" ht="15.75" x14ac:dyDescent="0.2">
      <c r="A8" s="8">
        <v>64</v>
      </c>
      <c r="B8" s="9" t="s">
        <v>18</v>
      </c>
      <c r="C8" s="92" t="s">
        <v>34</v>
      </c>
      <c r="D8" s="100" t="s">
        <v>67</v>
      </c>
      <c r="E8" s="101" t="s">
        <v>89</v>
      </c>
      <c r="F8" s="102">
        <v>6</v>
      </c>
      <c r="G8" s="102">
        <v>0</v>
      </c>
      <c r="H8" s="9" t="s">
        <v>47</v>
      </c>
      <c r="I8" s="99" t="s">
        <v>86</v>
      </c>
    </row>
    <row r="9" spans="1:30" ht="15.75" x14ac:dyDescent="0.2">
      <c r="A9" s="25">
        <v>68</v>
      </c>
      <c r="B9" s="9" t="s">
        <v>18</v>
      </c>
      <c r="C9" s="92" t="s">
        <v>35</v>
      </c>
      <c r="D9" s="100" t="s">
        <v>67</v>
      </c>
      <c r="E9" s="101" t="s">
        <v>90</v>
      </c>
      <c r="F9" s="102">
        <v>3</v>
      </c>
      <c r="G9" s="102">
        <v>0</v>
      </c>
      <c r="H9" s="9" t="s">
        <v>47</v>
      </c>
      <c r="I9" s="99" t="s">
        <v>72</v>
      </c>
      <c r="L9" s="24"/>
    </row>
    <row r="10" spans="1:30" ht="15.75" x14ac:dyDescent="0.2">
      <c r="A10" s="23">
        <v>72</v>
      </c>
      <c r="B10" s="9" t="s">
        <v>18</v>
      </c>
      <c r="C10" s="92" t="s">
        <v>36</v>
      </c>
      <c r="D10" s="100" t="s">
        <v>68</v>
      </c>
      <c r="E10" s="101" t="s">
        <v>89</v>
      </c>
      <c r="F10" s="102">
        <v>0</v>
      </c>
      <c r="G10" s="102">
        <v>6</v>
      </c>
      <c r="H10" s="9" t="s">
        <v>47</v>
      </c>
      <c r="I10" s="99" t="s">
        <v>73</v>
      </c>
    </row>
    <row r="11" spans="1:30" ht="15.75" x14ac:dyDescent="0.2">
      <c r="A11" s="23">
        <v>76</v>
      </c>
      <c r="B11" s="9" t="s">
        <v>18</v>
      </c>
      <c r="C11" s="92" t="s">
        <v>65</v>
      </c>
      <c r="D11" s="100" t="s">
        <v>68</v>
      </c>
      <c r="E11" s="101" t="s">
        <v>91</v>
      </c>
      <c r="F11" s="102">
        <v>0</v>
      </c>
      <c r="G11" s="102">
        <v>3</v>
      </c>
      <c r="H11" s="9" t="s">
        <v>47</v>
      </c>
      <c r="I11" s="99" t="s">
        <v>74</v>
      </c>
    </row>
    <row r="12" spans="1:30" ht="15.75" x14ac:dyDescent="0.2">
      <c r="A12" s="8">
        <v>80</v>
      </c>
      <c r="B12" s="9" t="s">
        <v>18</v>
      </c>
      <c r="C12" s="92" t="s">
        <v>37</v>
      </c>
      <c r="D12" s="100" t="s">
        <v>68</v>
      </c>
      <c r="E12" s="101" t="s">
        <v>89</v>
      </c>
      <c r="F12" s="102">
        <v>0</v>
      </c>
      <c r="G12" s="102">
        <v>6</v>
      </c>
      <c r="H12" s="9" t="s">
        <v>47</v>
      </c>
      <c r="I12" s="99" t="s">
        <v>75</v>
      </c>
    </row>
    <row r="13" spans="1:30" ht="15.75" x14ac:dyDescent="0.2">
      <c r="A13" s="8">
        <v>85</v>
      </c>
      <c r="B13" s="9" t="s">
        <v>18</v>
      </c>
      <c r="C13" s="92" t="s">
        <v>27</v>
      </c>
      <c r="D13" s="100" t="s">
        <v>68</v>
      </c>
      <c r="E13" s="101" t="s">
        <v>89</v>
      </c>
      <c r="F13" s="102">
        <v>0</v>
      </c>
      <c r="G13" s="102">
        <v>6</v>
      </c>
      <c r="H13" s="9" t="s">
        <v>47</v>
      </c>
      <c r="I13" s="99" t="s">
        <v>76</v>
      </c>
    </row>
    <row r="14" spans="1:30" ht="15.75" x14ac:dyDescent="0.2">
      <c r="A14" s="8">
        <v>90</v>
      </c>
      <c r="B14" s="9" t="s">
        <v>18</v>
      </c>
      <c r="C14" s="92" t="s">
        <v>20</v>
      </c>
      <c r="D14" s="100" t="s">
        <v>68</v>
      </c>
      <c r="E14" s="101" t="s">
        <v>92</v>
      </c>
      <c r="F14" s="102">
        <v>0</v>
      </c>
      <c r="G14" s="102">
        <v>3</v>
      </c>
      <c r="H14" s="9" t="s">
        <v>47</v>
      </c>
      <c r="I14" s="99" t="s">
        <v>77</v>
      </c>
    </row>
    <row r="15" spans="1:30" ht="15.75" x14ac:dyDescent="0.2">
      <c r="A15" s="8">
        <v>95</v>
      </c>
      <c r="B15" s="9" t="s">
        <v>18</v>
      </c>
      <c r="C15" s="92" t="s">
        <v>39</v>
      </c>
      <c r="D15" s="100" t="s">
        <v>68</v>
      </c>
      <c r="E15" s="101" t="s">
        <v>89</v>
      </c>
      <c r="F15" s="102">
        <v>0</v>
      </c>
      <c r="G15" s="102">
        <v>6</v>
      </c>
      <c r="H15" s="9" t="s">
        <v>47</v>
      </c>
      <c r="I15" s="99" t="s">
        <v>78</v>
      </c>
    </row>
    <row r="16" spans="1:30" ht="15.75" x14ac:dyDescent="0.2">
      <c r="A16" s="8">
        <v>100</v>
      </c>
      <c r="B16" s="9" t="s">
        <v>18</v>
      </c>
      <c r="C16" s="92" t="s">
        <v>66</v>
      </c>
      <c r="D16" s="100" t="s">
        <v>68</v>
      </c>
      <c r="E16" s="101" t="s">
        <v>93</v>
      </c>
      <c r="F16" s="102">
        <v>0</v>
      </c>
      <c r="G16" s="102">
        <v>3</v>
      </c>
      <c r="H16" s="9" t="s">
        <v>47</v>
      </c>
      <c r="I16" s="99" t="s">
        <v>79</v>
      </c>
    </row>
    <row r="17" spans="1:30" ht="15.75" x14ac:dyDescent="0.2">
      <c r="A17" s="8">
        <v>107</v>
      </c>
      <c r="B17" s="9" t="s">
        <v>18</v>
      </c>
      <c r="C17" s="92" t="s">
        <v>38</v>
      </c>
      <c r="D17" s="100" t="s">
        <v>67</v>
      </c>
      <c r="E17" s="101" t="s">
        <v>94</v>
      </c>
      <c r="F17" s="102">
        <v>3</v>
      </c>
      <c r="G17" s="102">
        <v>0</v>
      </c>
      <c r="H17" s="9" t="s">
        <v>47</v>
      </c>
      <c r="I17" s="99" t="s">
        <v>80</v>
      </c>
    </row>
    <row r="18" spans="1:30" ht="15.75" x14ac:dyDescent="0.2">
      <c r="A18" s="8">
        <v>114</v>
      </c>
      <c r="B18" s="9" t="s">
        <v>18</v>
      </c>
      <c r="C18" s="92" t="s">
        <v>40</v>
      </c>
      <c r="D18" s="100" t="s">
        <v>68</v>
      </c>
      <c r="E18" s="101" t="s">
        <v>89</v>
      </c>
      <c r="F18" s="102">
        <v>0</v>
      </c>
      <c r="G18" s="102">
        <v>6</v>
      </c>
      <c r="H18" s="9" t="s">
        <v>47</v>
      </c>
      <c r="I18" s="99" t="s">
        <v>81</v>
      </c>
    </row>
    <row r="19" spans="1:30" ht="15.75" x14ac:dyDescent="0.2">
      <c r="A19" s="8">
        <v>122</v>
      </c>
      <c r="B19" s="9" t="s">
        <v>18</v>
      </c>
      <c r="C19" s="92" t="s">
        <v>41</v>
      </c>
      <c r="D19" s="100" t="s">
        <v>68</v>
      </c>
      <c r="E19" s="101" t="s">
        <v>95</v>
      </c>
      <c r="F19" s="102">
        <v>0</v>
      </c>
      <c r="G19" s="102">
        <v>3</v>
      </c>
      <c r="H19" s="9" t="s">
        <v>47</v>
      </c>
      <c r="I19" s="99" t="s">
        <v>82</v>
      </c>
    </row>
    <row r="20" spans="1:30" ht="15.75" x14ac:dyDescent="0.2">
      <c r="A20" s="8">
        <v>132</v>
      </c>
      <c r="B20" s="9" t="s">
        <v>18</v>
      </c>
      <c r="C20" s="92" t="s">
        <v>64</v>
      </c>
      <c r="D20" s="100" t="s">
        <v>68</v>
      </c>
      <c r="E20" s="101" t="s">
        <v>96</v>
      </c>
      <c r="F20" s="102">
        <v>0</v>
      </c>
      <c r="G20" s="102">
        <v>3</v>
      </c>
      <c r="H20" s="9" t="s">
        <v>47</v>
      </c>
      <c r="I20" s="99" t="s">
        <v>83</v>
      </c>
    </row>
    <row r="21" spans="1:30" ht="15.75" x14ac:dyDescent="0.2">
      <c r="A21" s="8">
        <v>145</v>
      </c>
      <c r="B21" s="9" t="s">
        <v>18</v>
      </c>
      <c r="C21" s="92" t="s">
        <v>42</v>
      </c>
      <c r="D21" s="100" t="s">
        <v>67</v>
      </c>
      <c r="E21" s="101" t="s">
        <v>89</v>
      </c>
      <c r="F21" s="102">
        <v>6</v>
      </c>
      <c r="G21" s="102">
        <v>0</v>
      </c>
      <c r="H21" s="9" t="s">
        <v>47</v>
      </c>
      <c r="I21" s="99" t="s">
        <v>84</v>
      </c>
    </row>
    <row r="22" spans="1:30" ht="15.75" x14ac:dyDescent="0.2">
      <c r="A22" s="8">
        <v>160</v>
      </c>
      <c r="B22" s="9" t="s">
        <v>18</v>
      </c>
      <c r="C22" s="92" t="s">
        <v>43</v>
      </c>
      <c r="D22" s="100" t="s">
        <v>67</v>
      </c>
      <c r="E22" s="101" t="s">
        <v>70</v>
      </c>
      <c r="F22" s="102">
        <v>6</v>
      </c>
      <c r="G22" s="102">
        <v>0</v>
      </c>
      <c r="H22" s="9" t="s">
        <v>47</v>
      </c>
      <c r="I22" s="99" t="s">
        <v>70</v>
      </c>
    </row>
    <row r="23" spans="1:30" ht="15.75" x14ac:dyDescent="0.2">
      <c r="A23" s="8" t="s">
        <v>10</v>
      </c>
      <c r="B23" s="9" t="s">
        <v>18</v>
      </c>
      <c r="C23" s="92" t="s">
        <v>44</v>
      </c>
      <c r="D23" s="100" t="s">
        <v>68</v>
      </c>
      <c r="E23" s="101" t="s">
        <v>97</v>
      </c>
      <c r="F23" s="102">
        <v>0</v>
      </c>
      <c r="G23" s="102">
        <v>3</v>
      </c>
      <c r="H23" s="9" t="s">
        <v>47</v>
      </c>
      <c r="I23" s="99" t="s">
        <v>87</v>
      </c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36</v>
      </c>
      <c r="G25" s="9">
        <f>SUM(G5:G24)</f>
        <v>48</v>
      </c>
      <c r="H25" s="13" t="s">
        <v>12</v>
      </c>
      <c r="I25" s="12"/>
    </row>
    <row r="26" spans="1:30" ht="18.75" customHeight="1" thickTop="1" thickBot="1" x14ac:dyDescent="0.25">
      <c r="A26" s="31"/>
      <c r="B26" s="93" t="s">
        <v>32</v>
      </c>
      <c r="C26" s="94"/>
      <c r="D26" s="94"/>
      <c r="E26" s="94"/>
      <c r="F26" s="94"/>
      <c r="G26" s="94"/>
      <c r="H26" s="95"/>
      <c r="I26" s="30"/>
    </row>
    <row r="27" spans="1:30" ht="24.6" customHeight="1" thickTop="1" thickBot="1" x14ac:dyDescent="0.25">
      <c r="A27" s="29"/>
      <c r="B27" s="96" t="s">
        <v>46</v>
      </c>
      <c r="C27" s="97"/>
      <c r="D27" s="97"/>
      <c r="E27" s="97"/>
      <c r="F27" s="97"/>
      <c r="G27" s="97"/>
      <c r="H27" s="98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105" t="s">
        <v>68</v>
      </c>
      <c r="E30" s="104" t="s">
        <v>70</v>
      </c>
      <c r="F30" s="107"/>
      <c r="G30" s="108">
        <v>6</v>
      </c>
      <c r="H30" s="38" t="s">
        <v>48</v>
      </c>
      <c r="I30" s="103" t="s">
        <v>98</v>
      </c>
      <c r="AD30" s="26" t="s">
        <v>14</v>
      </c>
    </row>
    <row r="31" spans="1:30" ht="15.75" x14ac:dyDescent="0.2">
      <c r="A31" s="8">
        <v>56</v>
      </c>
      <c r="B31" s="9" t="s">
        <v>18</v>
      </c>
      <c r="C31" s="92" t="s">
        <v>33</v>
      </c>
      <c r="D31" s="105" t="s">
        <v>67</v>
      </c>
      <c r="E31" s="104" t="s">
        <v>115</v>
      </c>
      <c r="F31" s="108">
        <v>6</v>
      </c>
      <c r="G31" s="107"/>
      <c r="H31" s="38" t="s">
        <v>48</v>
      </c>
      <c r="I31" s="103" t="s">
        <v>99</v>
      </c>
      <c r="AD31" s="26" t="s">
        <v>13</v>
      </c>
    </row>
    <row r="32" spans="1:30" ht="15.75" x14ac:dyDescent="0.2">
      <c r="A32" s="8">
        <v>60</v>
      </c>
      <c r="B32" s="9" t="s">
        <v>18</v>
      </c>
      <c r="C32" s="92" t="s">
        <v>26</v>
      </c>
      <c r="D32" s="105" t="s">
        <v>68</v>
      </c>
      <c r="E32" s="106">
        <v>44621</v>
      </c>
      <c r="F32" s="107"/>
      <c r="G32" s="108">
        <v>3</v>
      </c>
      <c r="H32" s="38" t="s">
        <v>48</v>
      </c>
      <c r="I32" s="103" t="s">
        <v>100</v>
      </c>
      <c r="AD32" s="26" t="s">
        <v>16</v>
      </c>
    </row>
    <row r="33" spans="1:12" ht="15.75" x14ac:dyDescent="0.2">
      <c r="A33" s="8">
        <v>64</v>
      </c>
      <c r="B33" s="9" t="s">
        <v>18</v>
      </c>
      <c r="C33" s="92" t="s">
        <v>34</v>
      </c>
      <c r="D33" s="105" t="s">
        <v>68</v>
      </c>
      <c r="E33" s="104" t="s">
        <v>115</v>
      </c>
      <c r="F33" s="107"/>
      <c r="G33" s="108">
        <v>6</v>
      </c>
      <c r="H33" s="38" t="s">
        <v>48</v>
      </c>
      <c r="I33" s="103" t="s">
        <v>101</v>
      </c>
    </row>
    <row r="34" spans="1:12" ht="15.75" x14ac:dyDescent="0.2">
      <c r="A34" s="25">
        <v>68</v>
      </c>
      <c r="B34" s="9" t="s">
        <v>18</v>
      </c>
      <c r="C34" s="92" t="s">
        <v>35</v>
      </c>
      <c r="D34" s="105" t="s">
        <v>67</v>
      </c>
      <c r="E34" s="106">
        <v>44776</v>
      </c>
      <c r="F34" s="108">
        <v>3</v>
      </c>
      <c r="G34" s="107"/>
      <c r="H34" s="38" t="s">
        <v>48</v>
      </c>
      <c r="I34" s="103" t="s">
        <v>102</v>
      </c>
      <c r="L34" s="24"/>
    </row>
    <row r="35" spans="1:12" ht="15.75" x14ac:dyDescent="0.2">
      <c r="A35" s="23">
        <v>72</v>
      </c>
      <c r="B35" s="9" t="s">
        <v>18</v>
      </c>
      <c r="C35" s="92" t="s">
        <v>36</v>
      </c>
      <c r="D35" s="105" t="s">
        <v>68</v>
      </c>
      <c r="E35" s="104" t="s">
        <v>115</v>
      </c>
      <c r="F35" s="107"/>
      <c r="G35" s="108">
        <v>6</v>
      </c>
      <c r="H35" s="38" t="s">
        <v>48</v>
      </c>
      <c r="I35" s="103" t="s">
        <v>103</v>
      </c>
    </row>
    <row r="36" spans="1:12" ht="15.75" x14ac:dyDescent="0.2">
      <c r="A36" s="23">
        <v>76</v>
      </c>
      <c r="B36" s="9" t="s">
        <v>18</v>
      </c>
      <c r="C36" s="92" t="s">
        <v>65</v>
      </c>
      <c r="D36" s="105" t="s">
        <v>67</v>
      </c>
      <c r="E36" s="106">
        <v>44714</v>
      </c>
      <c r="F36" s="108">
        <v>3</v>
      </c>
      <c r="G36" s="107"/>
      <c r="H36" s="38" t="s">
        <v>48</v>
      </c>
      <c r="I36" s="103" t="s">
        <v>104</v>
      </c>
    </row>
    <row r="37" spans="1:12" ht="15.75" x14ac:dyDescent="0.2">
      <c r="A37" s="8">
        <v>80</v>
      </c>
      <c r="B37" s="9" t="s">
        <v>18</v>
      </c>
      <c r="C37" s="92" t="s">
        <v>37</v>
      </c>
      <c r="D37" s="105" t="s">
        <v>68</v>
      </c>
      <c r="E37" s="106">
        <v>44868</v>
      </c>
      <c r="F37" s="107"/>
      <c r="G37" s="108">
        <v>4</v>
      </c>
      <c r="H37" s="38" t="s">
        <v>48</v>
      </c>
      <c r="I37" s="103" t="s">
        <v>105</v>
      </c>
    </row>
    <row r="38" spans="1:12" ht="15.75" x14ac:dyDescent="0.2">
      <c r="A38" s="8">
        <v>85</v>
      </c>
      <c r="B38" s="9" t="s">
        <v>18</v>
      </c>
      <c r="C38" s="92" t="s">
        <v>27</v>
      </c>
      <c r="D38" s="105" t="s">
        <v>67</v>
      </c>
      <c r="E38" s="106">
        <v>44868</v>
      </c>
      <c r="F38" s="108">
        <v>4</v>
      </c>
      <c r="G38" s="107"/>
      <c r="H38" s="38" t="s">
        <v>48</v>
      </c>
      <c r="I38" s="103" t="s">
        <v>106</v>
      </c>
    </row>
    <row r="39" spans="1:12" ht="15.75" x14ac:dyDescent="0.2">
      <c r="A39" s="8">
        <v>90</v>
      </c>
      <c r="B39" s="9" t="s">
        <v>18</v>
      </c>
      <c r="C39" s="92" t="s">
        <v>20</v>
      </c>
      <c r="D39" s="105" t="s">
        <v>67</v>
      </c>
      <c r="E39" s="104" t="s">
        <v>70</v>
      </c>
      <c r="F39" s="108">
        <v>6</v>
      </c>
      <c r="G39" s="107"/>
      <c r="H39" s="38" t="s">
        <v>48</v>
      </c>
      <c r="I39" s="103" t="s">
        <v>70</v>
      </c>
    </row>
    <row r="40" spans="1:12" ht="15.75" x14ac:dyDescent="0.2">
      <c r="A40" s="8">
        <v>95</v>
      </c>
      <c r="B40" s="9" t="s">
        <v>18</v>
      </c>
      <c r="C40" s="92" t="s">
        <v>39</v>
      </c>
      <c r="D40" s="105" t="s">
        <v>68</v>
      </c>
      <c r="E40" s="104" t="s">
        <v>115</v>
      </c>
      <c r="F40" s="107"/>
      <c r="G40" s="108">
        <v>6</v>
      </c>
      <c r="H40" s="38" t="s">
        <v>48</v>
      </c>
      <c r="I40" s="103" t="s">
        <v>107</v>
      </c>
    </row>
    <row r="41" spans="1:12" ht="15.75" x14ac:dyDescent="0.2">
      <c r="A41" s="8">
        <v>100</v>
      </c>
      <c r="B41" s="9" t="s">
        <v>18</v>
      </c>
      <c r="C41" s="92" t="s">
        <v>66</v>
      </c>
      <c r="D41" s="105" t="s">
        <v>68</v>
      </c>
      <c r="E41" s="106">
        <v>44653</v>
      </c>
      <c r="F41" s="107"/>
      <c r="G41" s="108">
        <v>3</v>
      </c>
      <c r="H41" s="38" t="s">
        <v>48</v>
      </c>
      <c r="I41" s="103" t="s">
        <v>108</v>
      </c>
    </row>
    <row r="42" spans="1:12" ht="15.75" x14ac:dyDescent="0.2">
      <c r="A42" s="8">
        <v>107</v>
      </c>
      <c r="B42" s="9" t="s">
        <v>18</v>
      </c>
      <c r="C42" s="92" t="s">
        <v>38</v>
      </c>
      <c r="D42" s="105" t="s">
        <v>67</v>
      </c>
      <c r="E42" s="104" t="s">
        <v>115</v>
      </c>
      <c r="F42" s="108">
        <v>6</v>
      </c>
      <c r="G42" s="107"/>
      <c r="H42" s="38" t="s">
        <v>48</v>
      </c>
      <c r="I42" s="103" t="s">
        <v>109</v>
      </c>
    </row>
    <row r="43" spans="1:12" ht="15.75" x14ac:dyDescent="0.2">
      <c r="A43" s="8">
        <v>114</v>
      </c>
      <c r="B43" s="9" t="s">
        <v>18</v>
      </c>
      <c r="C43" s="92" t="s">
        <v>40</v>
      </c>
      <c r="D43" s="105" t="s">
        <v>68</v>
      </c>
      <c r="E43" s="106">
        <v>44896</v>
      </c>
      <c r="F43" s="107"/>
      <c r="G43" s="108">
        <v>4</v>
      </c>
      <c r="H43" s="38" t="s">
        <v>48</v>
      </c>
      <c r="I43" s="103" t="s">
        <v>110</v>
      </c>
    </row>
    <row r="44" spans="1:12" ht="15.75" x14ac:dyDescent="0.2">
      <c r="A44" s="8">
        <v>122</v>
      </c>
      <c r="B44" s="9" t="s">
        <v>18</v>
      </c>
      <c r="C44" s="92" t="s">
        <v>41</v>
      </c>
      <c r="D44" s="105" t="s">
        <v>68</v>
      </c>
      <c r="E44" s="104" t="s">
        <v>115</v>
      </c>
      <c r="F44" s="107"/>
      <c r="G44" s="108">
        <v>6</v>
      </c>
      <c r="H44" s="38" t="s">
        <v>48</v>
      </c>
      <c r="I44" s="103" t="s">
        <v>111</v>
      </c>
    </row>
    <row r="45" spans="1:12" ht="15.75" x14ac:dyDescent="0.2">
      <c r="A45" s="8">
        <v>132</v>
      </c>
      <c r="B45" s="9" t="s">
        <v>18</v>
      </c>
      <c r="C45" s="92" t="s">
        <v>64</v>
      </c>
      <c r="D45" s="105" t="s">
        <v>68</v>
      </c>
      <c r="E45" s="104" t="s">
        <v>115</v>
      </c>
      <c r="F45" s="107"/>
      <c r="G45" s="108">
        <v>6</v>
      </c>
      <c r="H45" s="38" t="s">
        <v>48</v>
      </c>
      <c r="I45" s="103" t="s">
        <v>112</v>
      </c>
    </row>
    <row r="46" spans="1:12" ht="15.75" x14ac:dyDescent="0.2">
      <c r="A46" s="8">
        <v>145</v>
      </c>
      <c r="B46" s="9" t="s">
        <v>18</v>
      </c>
      <c r="C46" s="92" t="s">
        <v>42</v>
      </c>
      <c r="D46" s="105" t="s">
        <v>67</v>
      </c>
      <c r="E46" s="104" t="s">
        <v>70</v>
      </c>
      <c r="F46" s="108">
        <v>6</v>
      </c>
      <c r="G46" s="107"/>
      <c r="H46" s="38" t="s">
        <v>48</v>
      </c>
      <c r="I46" s="103" t="s">
        <v>70</v>
      </c>
    </row>
    <row r="47" spans="1:12" ht="15.75" x14ac:dyDescent="0.2">
      <c r="A47" s="8">
        <v>160</v>
      </c>
      <c r="B47" s="9" t="s">
        <v>18</v>
      </c>
      <c r="C47" s="92" t="s">
        <v>43</v>
      </c>
      <c r="D47" s="105" t="s">
        <v>68</v>
      </c>
      <c r="E47" s="104" t="s">
        <v>115</v>
      </c>
      <c r="F47" s="107"/>
      <c r="G47" s="108">
        <v>6</v>
      </c>
      <c r="H47" s="38" t="s">
        <v>48</v>
      </c>
      <c r="I47" s="103" t="s">
        <v>113</v>
      </c>
    </row>
    <row r="48" spans="1:12" ht="15.75" x14ac:dyDescent="0.2">
      <c r="A48" s="8" t="s">
        <v>10</v>
      </c>
      <c r="B48" s="9" t="s">
        <v>18</v>
      </c>
      <c r="C48" s="92" t="s">
        <v>44</v>
      </c>
      <c r="D48" s="105" t="s">
        <v>68</v>
      </c>
      <c r="E48" s="104" t="s">
        <v>115</v>
      </c>
      <c r="F48" s="107"/>
      <c r="G48" s="108">
        <v>6</v>
      </c>
      <c r="H48" s="38" t="s">
        <v>48</v>
      </c>
      <c r="I48" s="103" t="s">
        <v>114</v>
      </c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34</v>
      </c>
      <c r="G50" s="9">
        <f>SUM(G30:G49)</f>
        <v>62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93" t="s">
        <v>32</v>
      </c>
      <c r="C52" s="94"/>
      <c r="D52" s="94"/>
      <c r="E52" s="94"/>
      <c r="F52" s="94"/>
      <c r="G52" s="94"/>
      <c r="H52" s="95"/>
      <c r="I52" s="30"/>
    </row>
    <row r="53" spans="1:30" ht="24.6" customHeight="1" thickTop="1" thickBot="1" x14ac:dyDescent="0.25">
      <c r="A53" s="29"/>
      <c r="B53" s="96" t="s">
        <v>50</v>
      </c>
      <c r="C53" s="97"/>
      <c r="D53" s="97"/>
      <c r="E53" s="97"/>
      <c r="F53" s="97"/>
      <c r="G53" s="97"/>
      <c r="H53" s="98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/>
      <c r="D56" s="47"/>
      <c r="E56" s="16"/>
      <c r="F56" s="44"/>
      <c r="G56" s="44"/>
      <c r="H56" s="9" t="s">
        <v>49</v>
      </c>
      <c r="I56" s="40"/>
      <c r="AD56" s="26" t="s">
        <v>14</v>
      </c>
    </row>
    <row r="57" spans="1:30" ht="15.75" x14ac:dyDescent="0.2">
      <c r="A57" s="8">
        <v>56</v>
      </c>
      <c r="B57" s="9" t="s">
        <v>18</v>
      </c>
      <c r="C57" s="92" t="s">
        <v>33</v>
      </c>
      <c r="D57" s="47"/>
      <c r="E57" s="16"/>
      <c r="F57" s="44"/>
      <c r="G57" s="44"/>
      <c r="H57" s="9" t="s">
        <v>49</v>
      </c>
      <c r="I57" s="40"/>
      <c r="AD57" s="26" t="s">
        <v>13</v>
      </c>
    </row>
    <row r="58" spans="1:30" ht="15.75" x14ac:dyDescent="0.2">
      <c r="A58" s="8">
        <v>60</v>
      </c>
      <c r="B58" s="9" t="s">
        <v>18</v>
      </c>
      <c r="C58" s="92" t="s">
        <v>26</v>
      </c>
      <c r="D58" s="47"/>
      <c r="E58" s="16"/>
      <c r="F58" s="44"/>
      <c r="G58" s="44"/>
      <c r="H58" s="9" t="s">
        <v>49</v>
      </c>
      <c r="I58" s="40"/>
      <c r="AD58" s="26" t="s">
        <v>16</v>
      </c>
    </row>
    <row r="59" spans="1:30" ht="15.75" x14ac:dyDescent="0.2">
      <c r="A59" s="8">
        <v>64</v>
      </c>
      <c r="B59" s="9" t="s">
        <v>18</v>
      </c>
      <c r="C59" s="92" t="s">
        <v>34</v>
      </c>
      <c r="D59" s="47"/>
      <c r="E59" s="16"/>
      <c r="F59" s="44"/>
      <c r="G59" s="44"/>
      <c r="H59" s="9" t="s">
        <v>49</v>
      </c>
      <c r="I59" s="40"/>
    </row>
    <row r="60" spans="1:30" ht="15.75" x14ac:dyDescent="0.2">
      <c r="A60" s="25">
        <v>68</v>
      </c>
      <c r="B60" s="9" t="s">
        <v>18</v>
      </c>
      <c r="C60" s="92" t="s">
        <v>35</v>
      </c>
      <c r="D60" s="47"/>
      <c r="E60" s="17"/>
      <c r="F60" s="45"/>
      <c r="G60" s="45"/>
      <c r="H60" s="9" t="s">
        <v>49</v>
      </c>
      <c r="I60" s="41"/>
      <c r="L60" s="24"/>
    </row>
    <row r="61" spans="1:30" ht="15.75" x14ac:dyDescent="0.2">
      <c r="A61" s="23">
        <v>72</v>
      </c>
      <c r="B61" s="9" t="s">
        <v>18</v>
      </c>
      <c r="C61" s="92" t="s">
        <v>36</v>
      </c>
      <c r="D61" s="47"/>
      <c r="E61" s="16"/>
      <c r="F61" s="46"/>
      <c r="G61" s="46"/>
      <c r="H61" s="9" t="s">
        <v>49</v>
      </c>
      <c r="I61" s="42"/>
    </row>
    <row r="62" spans="1:30" ht="15.75" x14ac:dyDescent="0.2">
      <c r="A62" s="23">
        <v>76</v>
      </c>
      <c r="B62" s="9" t="s">
        <v>18</v>
      </c>
      <c r="C62" s="92" t="s">
        <v>65</v>
      </c>
      <c r="D62" s="47"/>
      <c r="E62" s="16"/>
      <c r="F62" s="46"/>
      <c r="G62" s="46"/>
      <c r="H62" s="9" t="s">
        <v>49</v>
      </c>
      <c r="I62" s="42"/>
    </row>
    <row r="63" spans="1:30" ht="15.75" x14ac:dyDescent="0.2">
      <c r="A63" s="8">
        <v>80</v>
      </c>
      <c r="B63" s="9" t="s">
        <v>18</v>
      </c>
      <c r="C63" s="92" t="s">
        <v>37</v>
      </c>
      <c r="D63" s="47"/>
      <c r="E63" s="16"/>
      <c r="F63" s="44"/>
      <c r="G63" s="44"/>
      <c r="H63" s="9" t="s">
        <v>49</v>
      </c>
      <c r="I63" s="43"/>
    </row>
    <row r="64" spans="1:30" ht="15.75" x14ac:dyDescent="0.2">
      <c r="A64" s="8">
        <v>85</v>
      </c>
      <c r="B64" s="9" t="s">
        <v>18</v>
      </c>
      <c r="C64" s="92" t="s">
        <v>27</v>
      </c>
      <c r="D64" s="47"/>
      <c r="E64" s="16"/>
      <c r="F64" s="44"/>
      <c r="G64" s="44"/>
      <c r="H64" s="9" t="s">
        <v>49</v>
      </c>
      <c r="I64" s="40"/>
    </row>
    <row r="65" spans="1:30" ht="15.75" x14ac:dyDescent="0.2">
      <c r="A65" s="8">
        <v>90</v>
      </c>
      <c r="B65" s="9" t="s">
        <v>18</v>
      </c>
      <c r="C65" s="92" t="s">
        <v>20</v>
      </c>
      <c r="D65" s="47"/>
      <c r="E65" s="16"/>
      <c r="F65" s="44"/>
      <c r="G65" s="44"/>
      <c r="H65" s="9" t="s">
        <v>49</v>
      </c>
      <c r="I65" s="40"/>
    </row>
    <row r="66" spans="1:30" ht="15.75" x14ac:dyDescent="0.2">
      <c r="A66" s="8">
        <v>95</v>
      </c>
      <c r="B66" s="9" t="s">
        <v>18</v>
      </c>
      <c r="C66" s="92" t="s">
        <v>39</v>
      </c>
      <c r="D66" s="47"/>
      <c r="E66" s="16"/>
      <c r="F66" s="44"/>
      <c r="G66" s="44"/>
      <c r="H66" s="9" t="s">
        <v>49</v>
      </c>
      <c r="I66" s="40"/>
    </row>
    <row r="67" spans="1:30" ht="15.75" x14ac:dyDescent="0.2">
      <c r="A67" s="8">
        <v>100</v>
      </c>
      <c r="B67" s="9" t="s">
        <v>18</v>
      </c>
      <c r="C67" s="92" t="s">
        <v>66</v>
      </c>
      <c r="D67" s="47"/>
      <c r="E67" s="16"/>
      <c r="F67" s="44"/>
      <c r="G67" s="44"/>
      <c r="H67" s="9" t="s">
        <v>49</v>
      </c>
      <c r="I67" s="40"/>
    </row>
    <row r="68" spans="1:30" ht="15.75" x14ac:dyDescent="0.2">
      <c r="A68" s="8">
        <v>107</v>
      </c>
      <c r="B68" s="9" t="s">
        <v>18</v>
      </c>
      <c r="C68" s="92" t="s">
        <v>38</v>
      </c>
      <c r="D68" s="47"/>
      <c r="E68" s="16"/>
      <c r="F68" s="44"/>
      <c r="G68" s="44"/>
      <c r="H68" s="9" t="s">
        <v>49</v>
      </c>
      <c r="I68" s="40"/>
    </row>
    <row r="69" spans="1:30" ht="15.75" x14ac:dyDescent="0.2">
      <c r="A69" s="8">
        <v>114</v>
      </c>
      <c r="B69" s="9" t="s">
        <v>18</v>
      </c>
      <c r="C69" s="92" t="s">
        <v>40</v>
      </c>
      <c r="D69" s="47"/>
      <c r="E69" s="16"/>
      <c r="F69" s="44"/>
      <c r="G69" s="44"/>
      <c r="H69" s="9" t="s">
        <v>49</v>
      </c>
      <c r="I69" s="40"/>
    </row>
    <row r="70" spans="1:30" ht="15.75" x14ac:dyDescent="0.2">
      <c r="A70" s="8">
        <v>122</v>
      </c>
      <c r="B70" s="9" t="s">
        <v>18</v>
      </c>
      <c r="C70" s="92" t="s">
        <v>41</v>
      </c>
      <c r="D70" s="47"/>
      <c r="E70" s="16"/>
      <c r="F70" s="44"/>
      <c r="G70" s="44"/>
      <c r="H70" s="9" t="s">
        <v>49</v>
      </c>
      <c r="I70" s="40"/>
    </row>
    <row r="71" spans="1:30" ht="15.75" x14ac:dyDescent="0.2">
      <c r="A71" s="8">
        <v>132</v>
      </c>
      <c r="B71" s="9" t="s">
        <v>18</v>
      </c>
      <c r="C71" s="92" t="s">
        <v>64</v>
      </c>
      <c r="D71" s="47"/>
      <c r="E71" s="16"/>
      <c r="F71" s="44"/>
      <c r="G71" s="44"/>
      <c r="H71" s="9" t="s">
        <v>49</v>
      </c>
      <c r="I71" s="40"/>
    </row>
    <row r="72" spans="1:30" ht="15.75" x14ac:dyDescent="0.2">
      <c r="A72" s="8">
        <v>145</v>
      </c>
      <c r="B72" s="9" t="s">
        <v>18</v>
      </c>
      <c r="C72" s="92" t="s">
        <v>42</v>
      </c>
      <c r="D72" s="47"/>
      <c r="E72" s="16"/>
      <c r="F72" s="44"/>
      <c r="G72" s="44"/>
      <c r="H72" s="9" t="s">
        <v>49</v>
      </c>
      <c r="I72" s="40"/>
    </row>
    <row r="73" spans="1:30" ht="15.75" x14ac:dyDescent="0.2">
      <c r="A73" s="8">
        <v>160</v>
      </c>
      <c r="B73" s="9" t="s">
        <v>18</v>
      </c>
      <c r="C73" s="92" t="s">
        <v>43</v>
      </c>
      <c r="D73" s="47"/>
      <c r="E73" s="16"/>
      <c r="F73" s="44"/>
      <c r="G73" s="44"/>
      <c r="H73" s="9" t="s">
        <v>49</v>
      </c>
      <c r="I73" s="40"/>
    </row>
    <row r="74" spans="1:30" ht="15.75" x14ac:dyDescent="0.2">
      <c r="A74" s="8" t="s">
        <v>10</v>
      </c>
      <c r="B74" s="9" t="s">
        <v>18</v>
      </c>
      <c r="C74" s="92" t="s">
        <v>44</v>
      </c>
      <c r="D74" s="47"/>
      <c r="E74" s="16"/>
      <c r="F74" s="44"/>
      <c r="G74" s="44"/>
      <c r="H74" s="9" t="s">
        <v>49</v>
      </c>
      <c r="I74" s="40"/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0</v>
      </c>
      <c r="G76" s="9">
        <f>SUM(G56:G75)</f>
        <v>0</v>
      </c>
      <c r="H76" s="13" t="s">
        <v>12</v>
      </c>
      <c r="I76" s="12"/>
    </row>
    <row r="77" spans="1:30" ht="18.75" customHeight="1" thickTop="1" thickBot="1" x14ac:dyDescent="0.25">
      <c r="A77" s="31"/>
      <c r="B77" s="93" t="s">
        <v>32</v>
      </c>
      <c r="C77" s="94"/>
      <c r="D77" s="94"/>
      <c r="E77" s="94"/>
      <c r="F77" s="94"/>
      <c r="G77" s="94"/>
      <c r="H77" s="95"/>
      <c r="I77" s="30"/>
    </row>
    <row r="78" spans="1:30" ht="24.6" customHeight="1" thickTop="1" thickBot="1" x14ac:dyDescent="0.25">
      <c r="A78" s="29"/>
      <c r="B78" s="96" t="s">
        <v>51</v>
      </c>
      <c r="C78" s="97"/>
      <c r="D78" s="97"/>
      <c r="E78" s="97"/>
      <c r="F78" s="97"/>
      <c r="G78" s="97"/>
      <c r="H78" s="98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/>
      <c r="D81" s="15"/>
      <c r="E81" s="16"/>
      <c r="F81" s="9"/>
      <c r="G81" s="9"/>
      <c r="H81" s="9" t="s">
        <v>52</v>
      </c>
      <c r="I81" s="9"/>
      <c r="AD81" s="26" t="s">
        <v>14</v>
      </c>
    </row>
    <row r="82" spans="1:30" ht="15.75" x14ac:dyDescent="0.2">
      <c r="A82" s="8">
        <v>56</v>
      </c>
      <c r="B82" s="9" t="s">
        <v>18</v>
      </c>
      <c r="C82" s="92" t="s">
        <v>33</v>
      </c>
      <c r="D82" s="15"/>
      <c r="E82" s="16"/>
      <c r="F82" s="9"/>
      <c r="G82" s="9"/>
      <c r="H82" s="9" t="s">
        <v>52</v>
      </c>
      <c r="I82" s="9"/>
      <c r="AD82" s="26" t="s">
        <v>13</v>
      </c>
    </row>
    <row r="83" spans="1:30" ht="15.75" x14ac:dyDescent="0.2">
      <c r="A83" s="8">
        <v>60</v>
      </c>
      <c r="B83" s="9" t="s">
        <v>18</v>
      </c>
      <c r="C83" s="92" t="s">
        <v>26</v>
      </c>
      <c r="D83" s="15"/>
      <c r="E83" s="16"/>
      <c r="F83" s="9"/>
      <c r="G83" s="9"/>
      <c r="H83" s="9" t="s">
        <v>52</v>
      </c>
      <c r="I83" s="9"/>
      <c r="AD83" s="26" t="s">
        <v>16</v>
      </c>
    </row>
    <row r="84" spans="1:30" ht="15.75" x14ac:dyDescent="0.2">
      <c r="A84" s="8">
        <v>64</v>
      </c>
      <c r="B84" s="9" t="s">
        <v>18</v>
      </c>
      <c r="C84" s="92" t="s">
        <v>34</v>
      </c>
      <c r="D84" s="15"/>
      <c r="E84" s="16"/>
      <c r="F84" s="9"/>
      <c r="G84" s="9"/>
      <c r="H84" s="9" t="s">
        <v>52</v>
      </c>
      <c r="I84" s="9"/>
    </row>
    <row r="85" spans="1:30" ht="15.75" x14ac:dyDescent="0.2">
      <c r="A85" s="25">
        <v>68</v>
      </c>
      <c r="B85" s="9" t="s">
        <v>18</v>
      </c>
      <c r="C85" s="92" t="s">
        <v>35</v>
      </c>
      <c r="D85" s="15"/>
      <c r="E85" s="17"/>
      <c r="F85" s="18"/>
      <c r="G85" s="18"/>
      <c r="H85" s="9" t="s">
        <v>52</v>
      </c>
      <c r="I85" s="9"/>
      <c r="L85" s="24"/>
    </row>
    <row r="86" spans="1:30" ht="15.75" x14ac:dyDescent="0.2">
      <c r="A86" s="23">
        <v>72</v>
      </c>
      <c r="B86" s="9" t="s">
        <v>18</v>
      </c>
      <c r="C86" s="92" t="s">
        <v>36</v>
      </c>
      <c r="D86" s="15"/>
      <c r="E86" s="16"/>
      <c r="F86" s="19"/>
      <c r="G86" s="19"/>
      <c r="H86" s="9" t="s">
        <v>52</v>
      </c>
      <c r="I86" s="9"/>
    </row>
    <row r="87" spans="1:30" ht="15.75" x14ac:dyDescent="0.2">
      <c r="A87" s="23">
        <v>76</v>
      </c>
      <c r="B87" s="9" t="s">
        <v>18</v>
      </c>
      <c r="C87" s="92" t="s">
        <v>65</v>
      </c>
      <c r="D87" s="15"/>
      <c r="E87" s="16"/>
      <c r="F87" s="19"/>
      <c r="G87" s="19"/>
      <c r="H87" s="9" t="s">
        <v>52</v>
      </c>
      <c r="I87" s="9"/>
    </row>
    <row r="88" spans="1:30" ht="15.75" x14ac:dyDescent="0.2">
      <c r="A88" s="8">
        <v>80</v>
      </c>
      <c r="B88" s="9" t="s">
        <v>18</v>
      </c>
      <c r="C88" s="92" t="s">
        <v>37</v>
      </c>
      <c r="D88" s="15"/>
      <c r="E88" s="16"/>
      <c r="F88" s="9"/>
      <c r="G88" s="9"/>
      <c r="H88" s="9" t="s">
        <v>52</v>
      </c>
      <c r="I88" s="9"/>
    </row>
    <row r="89" spans="1:30" ht="15.75" x14ac:dyDescent="0.2">
      <c r="A89" s="8">
        <v>85</v>
      </c>
      <c r="B89" s="9" t="s">
        <v>18</v>
      </c>
      <c r="C89" s="92" t="s">
        <v>27</v>
      </c>
      <c r="D89" s="15"/>
      <c r="E89" s="16"/>
      <c r="F89" s="9"/>
      <c r="G89" s="9"/>
      <c r="H89" s="9" t="s">
        <v>52</v>
      </c>
      <c r="I89" s="9"/>
    </row>
    <row r="90" spans="1:30" ht="15.75" x14ac:dyDescent="0.2">
      <c r="A90" s="8">
        <v>90</v>
      </c>
      <c r="B90" s="9" t="s">
        <v>18</v>
      </c>
      <c r="C90" s="92" t="s">
        <v>20</v>
      </c>
      <c r="D90" s="15"/>
      <c r="E90" s="16"/>
      <c r="F90" s="9"/>
      <c r="G90" s="9"/>
      <c r="H90" s="9" t="s">
        <v>52</v>
      </c>
      <c r="I90" s="9"/>
    </row>
    <row r="91" spans="1:30" ht="15.75" x14ac:dyDescent="0.2">
      <c r="A91" s="8">
        <v>95</v>
      </c>
      <c r="B91" s="9" t="s">
        <v>18</v>
      </c>
      <c r="C91" s="92" t="s">
        <v>39</v>
      </c>
      <c r="D91" s="15"/>
      <c r="E91" s="16"/>
      <c r="F91" s="9"/>
      <c r="G91" s="9"/>
      <c r="H91" s="9" t="s">
        <v>52</v>
      </c>
      <c r="I91" s="9"/>
    </row>
    <row r="92" spans="1:30" ht="15.75" x14ac:dyDescent="0.2">
      <c r="A92" s="8">
        <v>100</v>
      </c>
      <c r="B92" s="9" t="s">
        <v>18</v>
      </c>
      <c r="C92" s="92" t="s">
        <v>66</v>
      </c>
      <c r="D92" s="15"/>
      <c r="E92" s="16"/>
      <c r="F92" s="9"/>
      <c r="G92" s="9"/>
      <c r="H92" s="9" t="s">
        <v>52</v>
      </c>
      <c r="I92" s="9"/>
    </row>
    <row r="93" spans="1:30" ht="15.75" x14ac:dyDescent="0.2">
      <c r="A93" s="8">
        <v>107</v>
      </c>
      <c r="B93" s="9" t="s">
        <v>18</v>
      </c>
      <c r="C93" s="92" t="s">
        <v>38</v>
      </c>
      <c r="D93" s="15"/>
      <c r="E93" s="16"/>
      <c r="F93" s="9"/>
      <c r="G93" s="9"/>
      <c r="H93" s="9" t="s">
        <v>52</v>
      </c>
      <c r="I93" s="9"/>
    </row>
    <row r="94" spans="1:30" ht="15.75" x14ac:dyDescent="0.2">
      <c r="A94" s="8">
        <v>114</v>
      </c>
      <c r="B94" s="9" t="s">
        <v>18</v>
      </c>
      <c r="C94" s="92" t="s">
        <v>40</v>
      </c>
      <c r="D94" s="15"/>
      <c r="E94" s="16"/>
      <c r="F94" s="9"/>
      <c r="G94" s="9"/>
      <c r="H94" s="9" t="s">
        <v>52</v>
      </c>
      <c r="I94" s="9"/>
    </row>
    <row r="95" spans="1:30" ht="15.75" x14ac:dyDescent="0.2">
      <c r="A95" s="8">
        <v>122</v>
      </c>
      <c r="B95" s="9" t="s">
        <v>18</v>
      </c>
      <c r="C95" s="92" t="s">
        <v>41</v>
      </c>
      <c r="D95" s="15"/>
      <c r="E95" s="16"/>
      <c r="F95" s="9"/>
      <c r="G95" s="9"/>
      <c r="H95" s="9" t="s">
        <v>52</v>
      </c>
      <c r="I95" s="9"/>
    </row>
    <row r="96" spans="1:30" ht="15.75" x14ac:dyDescent="0.2">
      <c r="A96" s="8">
        <v>132</v>
      </c>
      <c r="B96" s="9" t="s">
        <v>18</v>
      </c>
      <c r="C96" s="92" t="s">
        <v>64</v>
      </c>
      <c r="D96" s="15"/>
      <c r="E96" s="16"/>
      <c r="F96" s="9"/>
      <c r="G96" s="9"/>
      <c r="H96" s="9" t="s">
        <v>52</v>
      </c>
      <c r="I96" s="9"/>
    </row>
    <row r="97" spans="1:30" ht="15.75" x14ac:dyDescent="0.2">
      <c r="A97" s="8">
        <v>145</v>
      </c>
      <c r="B97" s="9" t="s">
        <v>18</v>
      </c>
      <c r="C97" s="92" t="s">
        <v>42</v>
      </c>
      <c r="D97" s="15"/>
      <c r="E97" s="16"/>
      <c r="F97" s="9"/>
      <c r="G97" s="9"/>
      <c r="H97" s="9" t="s">
        <v>52</v>
      </c>
      <c r="I97" s="9"/>
    </row>
    <row r="98" spans="1:30" ht="15.75" x14ac:dyDescent="0.2">
      <c r="A98" s="8">
        <v>160</v>
      </c>
      <c r="B98" s="9" t="s">
        <v>18</v>
      </c>
      <c r="C98" s="92" t="s">
        <v>43</v>
      </c>
      <c r="D98" s="15"/>
      <c r="E98" s="16"/>
      <c r="F98" s="9"/>
      <c r="G98" s="9"/>
      <c r="H98" s="9" t="s">
        <v>52</v>
      </c>
      <c r="I98" s="9"/>
    </row>
    <row r="99" spans="1:30" ht="15.75" x14ac:dyDescent="0.2">
      <c r="A99" s="8" t="s">
        <v>10</v>
      </c>
      <c r="B99" s="9" t="s">
        <v>18</v>
      </c>
      <c r="C99" s="92" t="s">
        <v>44</v>
      </c>
      <c r="D99" s="15"/>
      <c r="E99" s="16"/>
      <c r="F99" s="9"/>
      <c r="G99" s="9"/>
      <c r="H99" s="9" t="s">
        <v>52</v>
      </c>
      <c r="I99" s="9"/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0</v>
      </c>
      <c r="G101" s="9">
        <f>SUM(G81:G100)</f>
        <v>0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93" t="s">
        <v>32</v>
      </c>
      <c r="C103" s="94"/>
      <c r="D103" s="94"/>
      <c r="E103" s="94"/>
      <c r="F103" s="94"/>
      <c r="G103" s="94"/>
      <c r="H103" s="95"/>
      <c r="I103" s="30"/>
    </row>
    <row r="104" spans="1:30" ht="24.6" customHeight="1" thickTop="1" thickBot="1" x14ac:dyDescent="0.25">
      <c r="A104" s="29"/>
      <c r="B104" s="96" t="s">
        <v>57</v>
      </c>
      <c r="C104" s="97"/>
      <c r="D104" s="97"/>
      <c r="E104" s="97"/>
      <c r="F104" s="97"/>
      <c r="G104" s="97"/>
      <c r="H104" s="98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 t="s">
        <v>33</v>
      </c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 t="s">
        <v>26</v>
      </c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 t="s">
        <v>34</v>
      </c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 t="s">
        <v>35</v>
      </c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 t="s">
        <v>36</v>
      </c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 t="s">
        <v>65</v>
      </c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 t="s">
        <v>37</v>
      </c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 t="s">
        <v>27</v>
      </c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 t="s">
        <v>20</v>
      </c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 t="s">
        <v>39</v>
      </c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 t="s">
        <v>66</v>
      </c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 t="s">
        <v>38</v>
      </c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 t="s">
        <v>40</v>
      </c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 t="s">
        <v>41</v>
      </c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 t="s">
        <v>64</v>
      </c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 t="s">
        <v>42</v>
      </c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 t="s">
        <v>43</v>
      </c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 t="s">
        <v>44</v>
      </c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93" t="s">
        <v>54</v>
      </c>
      <c r="C128" s="94"/>
      <c r="D128" s="94"/>
      <c r="E128" s="94"/>
      <c r="F128" s="94"/>
      <c r="G128" s="94"/>
      <c r="H128" s="95"/>
      <c r="I128" s="30"/>
    </row>
    <row r="129" spans="1:30" ht="24.6" customHeight="1" thickTop="1" thickBot="1" x14ac:dyDescent="0.25">
      <c r="A129" s="29"/>
      <c r="B129" s="96" t="s">
        <v>55</v>
      </c>
      <c r="C129" s="97"/>
      <c r="D129" s="97"/>
      <c r="E129" s="97"/>
      <c r="F129" s="97"/>
      <c r="G129" s="97"/>
      <c r="H129" s="98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 t="s">
        <v>33</v>
      </c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 t="s">
        <v>26</v>
      </c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 t="s">
        <v>34</v>
      </c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 t="s">
        <v>35</v>
      </c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 t="s">
        <v>36</v>
      </c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 t="s">
        <v>65</v>
      </c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 t="s">
        <v>37</v>
      </c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 t="s">
        <v>27</v>
      </c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 t="s">
        <v>20</v>
      </c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 t="s">
        <v>39</v>
      </c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 t="s">
        <v>66</v>
      </c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 t="s">
        <v>38</v>
      </c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 t="s">
        <v>40</v>
      </c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 t="s">
        <v>41</v>
      </c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 t="s">
        <v>64</v>
      </c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 t="s">
        <v>42</v>
      </c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 t="s">
        <v>43</v>
      </c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 t="s">
        <v>44</v>
      </c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93" t="s">
        <v>32</v>
      </c>
      <c r="C154" s="94"/>
      <c r="D154" s="94"/>
      <c r="E154" s="94"/>
      <c r="F154" s="94"/>
      <c r="G154" s="94"/>
      <c r="H154" s="95"/>
      <c r="I154" s="30"/>
    </row>
    <row r="155" spans="1:30" ht="24.6" customHeight="1" thickTop="1" thickBot="1" x14ac:dyDescent="0.25">
      <c r="A155" s="29"/>
      <c r="B155" s="96" t="s">
        <v>58</v>
      </c>
      <c r="C155" s="97"/>
      <c r="D155" s="97"/>
      <c r="E155" s="97"/>
      <c r="F155" s="97"/>
      <c r="G155" s="97"/>
      <c r="H155" s="98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 t="s">
        <v>33</v>
      </c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 t="s">
        <v>26</v>
      </c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 t="s">
        <v>34</v>
      </c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 t="s">
        <v>35</v>
      </c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 t="s">
        <v>36</v>
      </c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 t="s">
        <v>65</v>
      </c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 t="s">
        <v>37</v>
      </c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 t="s">
        <v>27</v>
      </c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 t="s">
        <v>20</v>
      </c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 t="s">
        <v>39</v>
      </c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 t="s">
        <v>66</v>
      </c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 t="s">
        <v>38</v>
      </c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 t="s">
        <v>40</v>
      </c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 t="s">
        <v>41</v>
      </c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 t="s">
        <v>64</v>
      </c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 t="s">
        <v>42</v>
      </c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 t="s">
        <v>43</v>
      </c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 t="s">
        <v>44</v>
      </c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93" t="s">
        <v>32</v>
      </c>
      <c r="C179" s="94"/>
      <c r="D179" s="94"/>
      <c r="E179" s="94"/>
      <c r="F179" s="94"/>
      <c r="G179" s="94"/>
      <c r="H179" s="95"/>
      <c r="I179" s="30"/>
    </row>
    <row r="180" spans="1:30" ht="24.6" customHeight="1" thickTop="1" thickBot="1" x14ac:dyDescent="0.25">
      <c r="A180" s="29"/>
      <c r="B180" s="96" t="s">
        <v>59</v>
      </c>
      <c r="C180" s="97"/>
      <c r="D180" s="97"/>
      <c r="E180" s="97"/>
      <c r="F180" s="97"/>
      <c r="G180" s="97"/>
      <c r="H180" s="98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 t="s">
        <v>33</v>
      </c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 t="s">
        <v>26</v>
      </c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 t="s">
        <v>34</v>
      </c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 t="s">
        <v>35</v>
      </c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 t="s">
        <v>36</v>
      </c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 t="s">
        <v>65</v>
      </c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 t="s">
        <v>37</v>
      </c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 t="s">
        <v>27</v>
      </c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 t="s">
        <v>20</v>
      </c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 t="s">
        <v>39</v>
      </c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 t="s">
        <v>66</v>
      </c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 t="s">
        <v>38</v>
      </c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 t="s">
        <v>40</v>
      </c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 t="s">
        <v>41</v>
      </c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 t="s">
        <v>64</v>
      </c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 t="s">
        <v>42</v>
      </c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 t="s">
        <v>43</v>
      </c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 t="s">
        <v>44</v>
      </c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93" t="s">
        <v>32</v>
      </c>
      <c r="C205" s="94"/>
      <c r="D205" s="94"/>
      <c r="E205" s="94"/>
      <c r="F205" s="94"/>
      <c r="G205" s="94"/>
      <c r="H205" s="95"/>
      <c r="I205" s="30"/>
    </row>
    <row r="206" spans="1:30" ht="24.6" customHeight="1" thickTop="1" thickBot="1" x14ac:dyDescent="0.25">
      <c r="A206" s="29"/>
      <c r="B206" s="96" t="s">
        <v>22</v>
      </c>
      <c r="C206" s="97"/>
      <c r="D206" s="97"/>
      <c r="E206" s="97"/>
      <c r="F206" s="97"/>
      <c r="G206" s="97"/>
      <c r="H206" s="98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 t="s">
        <v>33</v>
      </c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 t="s">
        <v>26</v>
      </c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 t="s">
        <v>34</v>
      </c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 t="s">
        <v>35</v>
      </c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 t="s">
        <v>36</v>
      </c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 t="s">
        <v>65</v>
      </c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 t="s">
        <v>37</v>
      </c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 t="s">
        <v>27</v>
      </c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 t="s">
        <v>20</v>
      </c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 t="s">
        <v>39</v>
      </c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 t="s">
        <v>66</v>
      </c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 t="s">
        <v>38</v>
      </c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 t="s">
        <v>40</v>
      </c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 t="s">
        <v>41</v>
      </c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 t="s">
        <v>64</v>
      </c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 t="s">
        <v>42</v>
      </c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 t="s">
        <v>43</v>
      </c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 t="s">
        <v>44</v>
      </c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93" t="s">
        <v>32</v>
      </c>
      <c r="C230" s="94"/>
      <c r="D230" s="94"/>
      <c r="E230" s="94"/>
      <c r="F230" s="94"/>
      <c r="G230" s="94"/>
      <c r="H230" s="95"/>
      <c r="I230" s="30"/>
    </row>
    <row r="231" spans="1:30" ht="24.6" customHeight="1" thickTop="1" thickBot="1" x14ac:dyDescent="0.25">
      <c r="A231" s="29"/>
      <c r="B231" s="96" t="s">
        <v>25</v>
      </c>
      <c r="C231" s="97"/>
      <c r="D231" s="97"/>
      <c r="E231" s="97"/>
      <c r="F231" s="97"/>
      <c r="G231" s="97"/>
      <c r="H231" s="98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 t="s">
        <v>33</v>
      </c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 t="s">
        <v>26</v>
      </c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 t="s">
        <v>34</v>
      </c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 t="s">
        <v>35</v>
      </c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 t="s">
        <v>36</v>
      </c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 t="s">
        <v>65</v>
      </c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 t="s">
        <v>37</v>
      </c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 t="s">
        <v>27</v>
      </c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 t="s">
        <v>20</v>
      </c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 t="s">
        <v>39</v>
      </c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 t="s">
        <v>66</v>
      </c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 t="s">
        <v>38</v>
      </c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 t="s">
        <v>40</v>
      </c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 t="s">
        <v>41</v>
      </c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 t="s">
        <v>64</v>
      </c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 t="s">
        <v>42</v>
      </c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 t="s">
        <v>43</v>
      </c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 t="s">
        <v>44</v>
      </c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93" t="s">
        <v>32</v>
      </c>
      <c r="C256" s="94"/>
      <c r="D256" s="94"/>
      <c r="E256" s="94"/>
      <c r="F256" s="94"/>
      <c r="G256" s="94"/>
      <c r="H256" s="95"/>
      <c r="I256" s="30"/>
    </row>
    <row r="257" spans="1:30" ht="24.6" customHeight="1" thickTop="1" thickBot="1" x14ac:dyDescent="0.25">
      <c r="A257" s="29"/>
      <c r="B257" s="96" t="s">
        <v>63</v>
      </c>
      <c r="C257" s="97"/>
      <c r="D257" s="97"/>
      <c r="E257" s="97"/>
      <c r="F257" s="97"/>
      <c r="G257" s="97"/>
      <c r="H257" s="98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 t="s">
        <v>33</v>
      </c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 t="s">
        <v>26</v>
      </c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 t="s">
        <v>34</v>
      </c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 t="s">
        <v>35</v>
      </c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 t="s">
        <v>36</v>
      </c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 t="s">
        <v>65</v>
      </c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 t="s">
        <v>37</v>
      </c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 t="s">
        <v>27</v>
      </c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 t="s">
        <v>20</v>
      </c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 t="s">
        <v>39</v>
      </c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 t="s">
        <v>66</v>
      </c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 t="s">
        <v>38</v>
      </c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 t="s">
        <v>40</v>
      </c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 t="s">
        <v>41</v>
      </c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 t="s">
        <v>64</v>
      </c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 t="s">
        <v>42</v>
      </c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 t="s">
        <v>43</v>
      </c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 t="s">
        <v>44</v>
      </c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1:H1"/>
    <mergeCell ref="B2:H2"/>
    <mergeCell ref="B26:H26"/>
    <mergeCell ref="B27:H27"/>
    <mergeCell ref="B52:H52"/>
  </mergeCells>
  <printOptions horizontalCentered="1"/>
  <pageMargins left="0" right="0.7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F16C-00C7-4B09-A019-BFFF77D76A53}">
  <dimension ref="A1:AD289"/>
  <sheetViews>
    <sheetView topLeftCell="A7" zoomScaleNormal="100" workbookViewId="0">
      <selection activeCell="C261" sqref="C261:C27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93" t="s">
        <v>32</v>
      </c>
      <c r="C1" s="94"/>
      <c r="D1" s="94"/>
      <c r="E1" s="94"/>
      <c r="F1" s="94"/>
      <c r="G1" s="94"/>
      <c r="H1" s="95"/>
      <c r="I1" s="30"/>
    </row>
    <row r="2" spans="1:30" ht="24.6" customHeight="1" thickTop="1" thickBot="1" x14ac:dyDescent="0.25">
      <c r="A2" s="29"/>
      <c r="B2" s="96" t="s">
        <v>45</v>
      </c>
      <c r="C2" s="97"/>
      <c r="D2" s="97"/>
      <c r="E2" s="97"/>
      <c r="F2" s="97"/>
      <c r="G2" s="97"/>
      <c r="H2" s="98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/>
      <c r="D5" s="15"/>
      <c r="E5" s="16"/>
      <c r="F5" s="9"/>
      <c r="G5" s="9"/>
      <c r="H5" s="9" t="s">
        <v>47</v>
      </c>
      <c r="I5" s="14"/>
      <c r="AD5" s="26" t="s">
        <v>14</v>
      </c>
    </row>
    <row r="6" spans="1:30" ht="15.75" x14ac:dyDescent="0.2">
      <c r="A6" s="8">
        <v>56</v>
      </c>
      <c r="B6" s="9" t="s">
        <v>18</v>
      </c>
      <c r="C6" s="92"/>
      <c r="D6" s="15"/>
      <c r="E6" s="16"/>
      <c r="F6" s="9"/>
      <c r="G6" s="9"/>
      <c r="H6" s="9" t="s">
        <v>47</v>
      </c>
      <c r="I6" s="14"/>
      <c r="AD6" s="26" t="s">
        <v>13</v>
      </c>
    </row>
    <row r="7" spans="1:30" ht="15.75" x14ac:dyDescent="0.2">
      <c r="A7" s="8">
        <v>60</v>
      </c>
      <c r="B7" s="9" t="s">
        <v>18</v>
      </c>
      <c r="C7" s="92"/>
      <c r="D7" s="15"/>
      <c r="E7" s="16"/>
      <c r="F7" s="9"/>
      <c r="G7" s="9"/>
      <c r="H7" s="9" t="s">
        <v>47</v>
      </c>
      <c r="I7" s="14"/>
      <c r="AD7" s="26" t="s">
        <v>16</v>
      </c>
    </row>
    <row r="8" spans="1:30" ht="15.75" x14ac:dyDescent="0.2">
      <c r="A8" s="8">
        <v>64</v>
      </c>
      <c r="B8" s="9" t="s">
        <v>18</v>
      </c>
      <c r="C8" s="92"/>
      <c r="D8" s="15"/>
      <c r="E8" s="16"/>
      <c r="F8" s="9"/>
      <c r="G8" s="9"/>
      <c r="H8" s="9" t="s">
        <v>47</v>
      </c>
      <c r="I8" s="14"/>
    </row>
    <row r="9" spans="1:30" ht="15.75" x14ac:dyDescent="0.2">
      <c r="A9" s="25">
        <v>68</v>
      </c>
      <c r="B9" s="9" t="s">
        <v>18</v>
      </c>
      <c r="C9" s="92"/>
      <c r="D9" s="15"/>
      <c r="E9" s="17"/>
      <c r="F9" s="18"/>
      <c r="G9" s="18"/>
      <c r="H9" s="9" t="s">
        <v>47</v>
      </c>
      <c r="I9" s="20"/>
      <c r="L9" s="24"/>
    </row>
    <row r="10" spans="1:30" ht="15.75" x14ac:dyDescent="0.2">
      <c r="A10" s="23">
        <v>72</v>
      </c>
      <c r="B10" s="9" t="s">
        <v>18</v>
      </c>
      <c r="C10" s="92"/>
      <c r="D10" s="15"/>
      <c r="E10" s="16"/>
      <c r="F10" s="19"/>
      <c r="G10" s="19"/>
      <c r="H10" s="9" t="s">
        <v>47</v>
      </c>
      <c r="I10" s="21"/>
    </row>
    <row r="11" spans="1:30" ht="15.75" x14ac:dyDescent="0.2">
      <c r="A11" s="23">
        <v>76</v>
      </c>
      <c r="B11" s="9" t="s">
        <v>18</v>
      </c>
      <c r="C11" s="92"/>
      <c r="D11" s="15"/>
      <c r="E11" s="16"/>
      <c r="F11" s="19"/>
      <c r="G11" s="19"/>
      <c r="H11" s="9" t="s">
        <v>47</v>
      </c>
      <c r="I11" s="21"/>
    </row>
    <row r="12" spans="1:30" ht="15.75" x14ac:dyDescent="0.2">
      <c r="A12" s="8">
        <v>80</v>
      </c>
      <c r="B12" s="9" t="s">
        <v>18</v>
      </c>
      <c r="C12" s="92"/>
      <c r="D12" s="15"/>
      <c r="E12" s="16"/>
      <c r="F12" s="9"/>
      <c r="G12" s="9"/>
      <c r="H12" s="9" t="s">
        <v>47</v>
      </c>
      <c r="I12" s="22"/>
    </row>
    <row r="13" spans="1:30" ht="15.75" x14ac:dyDescent="0.2">
      <c r="A13" s="8">
        <v>85</v>
      </c>
      <c r="B13" s="9" t="s">
        <v>18</v>
      </c>
      <c r="C13" s="92"/>
      <c r="D13" s="15"/>
      <c r="E13" s="16"/>
      <c r="F13" s="9"/>
      <c r="G13" s="9"/>
      <c r="H13" s="9" t="s">
        <v>47</v>
      </c>
      <c r="I13" s="14"/>
    </row>
    <row r="14" spans="1:30" ht="15.75" x14ac:dyDescent="0.2">
      <c r="A14" s="8">
        <v>90</v>
      </c>
      <c r="B14" s="9" t="s">
        <v>18</v>
      </c>
      <c r="C14" s="92"/>
      <c r="D14" s="15"/>
      <c r="E14" s="16"/>
      <c r="F14" s="9"/>
      <c r="G14" s="9"/>
      <c r="H14" s="9" t="s">
        <v>47</v>
      </c>
      <c r="I14" s="14"/>
    </row>
    <row r="15" spans="1:30" ht="15.75" x14ac:dyDescent="0.2">
      <c r="A15" s="8">
        <v>95</v>
      </c>
      <c r="B15" s="9" t="s">
        <v>18</v>
      </c>
      <c r="C15" s="92"/>
      <c r="D15" s="15"/>
      <c r="E15" s="16"/>
      <c r="F15" s="9"/>
      <c r="G15" s="9"/>
      <c r="H15" s="9" t="s">
        <v>47</v>
      </c>
      <c r="I15" s="14"/>
    </row>
    <row r="16" spans="1:30" ht="15.75" x14ac:dyDescent="0.2">
      <c r="A16" s="8">
        <v>100</v>
      </c>
      <c r="B16" s="9" t="s">
        <v>18</v>
      </c>
      <c r="C16" s="92"/>
      <c r="D16" s="15"/>
      <c r="E16" s="16"/>
      <c r="F16" s="9"/>
      <c r="G16" s="9"/>
      <c r="H16" s="9" t="s">
        <v>47</v>
      </c>
      <c r="I16" s="14"/>
    </row>
    <row r="17" spans="1:30" ht="15.75" x14ac:dyDescent="0.2">
      <c r="A17" s="8">
        <v>107</v>
      </c>
      <c r="B17" s="9" t="s">
        <v>18</v>
      </c>
      <c r="C17" s="92"/>
      <c r="D17" s="15"/>
      <c r="E17" s="16"/>
      <c r="F17" s="9"/>
      <c r="G17" s="9"/>
      <c r="H17" s="9" t="s">
        <v>47</v>
      </c>
      <c r="I17" s="14"/>
    </row>
    <row r="18" spans="1:30" ht="15.75" x14ac:dyDescent="0.2">
      <c r="A18" s="8">
        <v>114</v>
      </c>
      <c r="B18" s="9" t="s">
        <v>18</v>
      </c>
      <c r="C18" s="92"/>
      <c r="D18" s="15"/>
      <c r="E18" s="16"/>
      <c r="F18" s="9"/>
      <c r="G18" s="9"/>
      <c r="H18" s="9" t="s">
        <v>47</v>
      </c>
      <c r="I18" s="14"/>
    </row>
    <row r="19" spans="1:30" ht="15.75" x14ac:dyDescent="0.2">
      <c r="A19" s="8">
        <v>122</v>
      </c>
      <c r="B19" s="9" t="s">
        <v>18</v>
      </c>
      <c r="C19" s="92"/>
      <c r="D19" s="15"/>
      <c r="E19" s="16"/>
      <c r="F19" s="9"/>
      <c r="G19" s="9"/>
      <c r="H19" s="9" t="s">
        <v>47</v>
      </c>
      <c r="I19" s="14"/>
    </row>
    <row r="20" spans="1:30" ht="15.75" x14ac:dyDescent="0.2">
      <c r="A20" s="8">
        <v>132</v>
      </c>
      <c r="B20" s="9" t="s">
        <v>18</v>
      </c>
      <c r="C20" s="92"/>
      <c r="D20" s="15"/>
      <c r="E20" s="16"/>
      <c r="F20" s="9"/>
      <c r="G20" s="9"/>
      <c r="H20" s="9" t="s">
        <v>47</v>
      </c>
      <c r="I20" s="14"/>
    </row>
    <row r="21" spans="1:30" ht="15.75" x14ac:dyDescent="0.2">
      <c r="A21" s="8">
        <v>145</v>
      </c>
      <c r="B21" s="9" t="s">
        <v>18</v>
      </c>
      <c r="C21" s="92"/>
      <c r="D21" s="15"/>
      <c r="E21" s="16"/>
      <c r="F21" s="9"/>
      <c r="G21" s="9"/>
      <c r="H21" s="9" t="s">
        <v>47</v>
      </c>
      <c r="I21" s="14"/>
    </row>
    <row r="22" spans="1:30" ht="15.75" x14ac:dyDescent="0.2">
      <c r="A22" s="8">
        <v>160</v>
      </c>
      <c r="B22" s="9" t="s">
        <v>18</v>
      </c>
      <c r="C22" s="92"/>
      <c r="D22" s="15"/>
      <c r="E22" s="16"/>
      <c r="F22" s="9"/>
      <c r="G22" s="9"/>
      <c r="H22" s="9" t="s">
        <v>47</v>
      </c>
      <c r="I22" s="14"/>
    </row>
    <row r="23" spans="1:30" ht="15.75" x14ac:dyDescent="0.2">
      <c r="A23" s="8" t="s">
        <v>10</v>
      </c>
      <c r="B23" s="9" t="s">
        <v>18</v>
      </c>
      <c r="C23" s="92"/>
      <c r="D23" s="15"/>
      <c r="E23" s="16"/>
      <c r="F23" s="9"/>
      <c r="G23" s="9"/>
      <c r="H23" s="9" t="s">
        <v>47</v>
      </c>
      <c r="I23" s="14"/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0</v>
      </c>
      <c r="G25" s="9">
        <f>SUM(G5:G24)</f>
        <v>0</v>
      </c>
      <c r="H25" s="13" t="s">
        <v>12</v>
      </c>
      <c r="I25" s="12"/>
    </row>
    <row r="26" spans="1:30" ht="18.75" customHeight="1" thickTop="1" thickBot="1" x14ac:dyDescent="0.25">
      <c r="A26" s="31"/>
      <c r="B26" s="93" t="s">
        <v>32</v>
      </c>
      <c r="C26" s="94"/>
      <c r="D26" s="94"/>
      <c r="E26" s="94"/>
      <c r="F26" s="94"/>
      <c r="G26" s="94"/>
      <c r="H26" s="95"/>
      <c r="I26" s="30"/>
    </row>
    <row r="27" spans="1:30" ht="24.6" customHeight="1" thickTop="1" thickBot="1" x14ac:dyDescent="0.25">
      <c r="A27" s="29"/>
      <c r="B27" s="96" t="s">
        <v>46</v>
      </c>
      <c r="C27" s="97"/>
      <c r="D27" s="97"/>
      <c r="E27" s="97"/>
      <c r="F27" s="97"/>
      <c r="G27" s="97"/>
      <c r="H27" s="98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15"/>
      <c r="E30" s="16"/>
      <c r="F30" s="9"/>
      <c r="G30" s="36"/>
      <c r="H30" s="38" t="s">
        <v>48</v>
      </c>
      <c r="I30" s="39"/>
      <c r="AD30" s="26" t="s">
        <v>14</v>
      </c>
    </row>
    <row r="31" spans="1:30" ht="15.75" x14ac:dyDescent="0.2">
      <c r="A31" s="8">
        <v>56</v>
      </c>
      <c r="B31" s="9" t="s">
        <v>18</v>
      </c>
      <c r="C31" s="92"/>
      <c r="D31" s="15"/>
      <c r="E31" s="16"/>
      <c r="F31" s="9"/>
      <c r="G31" s="36"/>
      <c r="H31" s="38" t="s">
        <v>48</v>
      </c>
      <c r="I31" s="39"/>
      <c r="AD31" s="26" t="s">
        <v>13</v>
      </c>
    </row>
    <row r="32" spans="1:30" ht="15.75" x14ac:dyDescent="0.2">
      <c r="A32" s="8">
        <v>60</v>
      </c>
      <c r="B32" s="9" t="s">
        <v>18</v>
      </c>
      <c r="C32" s="92"/>
      <c r="D32" s="15"/>
      <c r="E32" s="16"/>
      <c r="F32" s="9"/>
      <c r="G32" s="36"/>
      <c r="H32" s="38" t="s">
        <v>48</v>
      </c>
      <c r="I32" s="39"/>
      <c r="AD32" s="26" t="s">
        <v>16</v>
      </c>
    </row>
    <row r="33" spans="1:12" ht="15.75" x14ac:dyDescent="0.2">
      <c r="A33" s="8">
        <v>64</v>
      </c>
      <c r="B33" s="9" t="s">
        <v>18</v>
      </c>
      <c r="C33" s="92"/>
      <c r="D33" s="15"/>
      <c r="E33" s="16"/>
      <c r="F33" s="9"/>
      <c r="G33" s="36"/>
      <c r="H33" s="38" t="s">
        <v>48</v>
      </c>
      <c r="I33" s="39"/>
    </row>
    <row r="34" spans="1:12" ht="15.75" x14ac:dyDescent="0.2">
      <c r="A34" s="25">
        <v>68</v>
      </c>
      <c r="B34" s="9" t="s">
        <v>18</v>
      </c>
      <c r="C34" s="92"/>
      <c r="D34" s="15"/>
      <c r="E34" s="17"/>
      <c r="F34" s="18"/>
      <c r="G34" s="24"/>
      <c r="H34" s="38" t="s">
        <v>48</v>
      </c>
      <c r="I34" s="39"/>
      <c r="L34" s="24"/>
    </row>
    <row r="35" spans="1:12" ht="15.75" x14ac:dyDescent="0.2">
      <c r="A35" s="23">
        <v>72</v>
      </c>
      <c r="B35" s="9" t="s">
        <v>18</v>
      </c>
      <c r="C35" s="92"/>
      <c r="D35" s="15"/>
      <c r="E35" s="16"/>
      <c r="F35" s="19"/>
      <c r="G35" s="37"/>
      <c r="H35" s="38" t="s">
        <v>48</v>
      </c>
      <c r="I35" s="39"/>
    </row>
    <row r="36" spans="1:12" ht="15.75" x14ac:dyDescent="0.2">
      <c r="A36" s="23">
        <v>76</v>
      </c>
      <c r="B36" s="9" t="s">
        <v>18</v>
      </c>
      <c r="C36" s="92"/>
      <c r="D36" s="15"/>
      <c r="E36" s="16"/>
      <c r="F36" s="19"/>
      <c r="G36" s="37"/>
      <c r="H36" s="38" t="s">
        <v>48</v>
      </c>
      <c r="I36" s="39"/>
    </row>
    <row r="37" spans="1:12" ht="15.75" x14ac:dyDescent="0.2">
      <c r="A37" s="8">
        <v>80</v>
      </c>
      <c r="B37" s="9" t="s">
        <v>18</v>
      </c>
      <c r="C37" s="92"/>
      <c r="D37" s="15"/>
      <c r="E37" s="16"/>
      <c r="F37" s="9"/>
      <c r="G37" s="36"/>
      <c r="H37" s="38" t="s">
        <v>48</v>
      </c>
      <c r="I37" s="39"/>
    </row>
    <row r="38" spans="1:12" ht="15.75" x14ac:dyDescent="0.2">
      <c r="A38" s="8">
        <v>85</v>
      </c>
      <c r="B38" s="9" t="s">
        <v>18</v>
      </c>
      <c r="C38" s="92"/>
      <c r="D38" s="15"/>
      <c r="E38" s="16"/>
      <c r="F38" s="9"/>
      <c r="G38" s="36"/>
      <c r="H38" s="38" t="s">
        <v>48</v>
      </c>
      <c r="I38" s="39"/>
    </row>
    <row r="39" spans="1:12" ht="15.75" x14ac:dyDescent="0.2">
      <c r="A39" s="8">
        <v>90</v>
      </c>
      <c r="B39" s="9" t="s">
        <v>18</v>
      </c>
      <c r="C39" s="92"/>
      <c r="D39" s="15"/>
      <c r="E39" s="16"/>
      <c r="F39" s="9"/>
      <c r="G39" s="36"/>
      <c r="H39" s="38" t="s">
        <v>48</v>
      </c>
      <c r="I39" s="39"/>
    </row>
    <row r="40" spans="1:12" ht="15.75" x14ac:dyDescent="0.2">
      <c r="A40" s="8">
        <v>95</v>
      </c>
      <c r="B40" s="9" t="s">
        <v>18</v>
      </c>
      <c r="C40" s="92"/>
      <c r="D40" s="15"/>
      <c r="E40" s="16"/>
      <c r="F40" s="9"/>
      <c r="G40" s="36"/>
      <c r="H40" s="38" t="s">
        <v>48</v>
      </c>
      <c r="I40" s="39"/>
    </row>
    <row r="41" spans="1:12" ht="15.75" x14ac:dyDescent="0.2">
      <c r="A41" s="8">
        <v>100</v>
      </c>
      <c r="B41" s="9" t="s">
        <v>18</v>
      </c>
      <c r="C41" s="92"/>
      <c r="D41" s="15"/>
      <c r="E41" s="16"/>
      <c r="F41" s="9"/>
      <c r="G41" s="36"/>
      <c r="H41" s="38" t="s">
        <v>48</v>
      </c>
      <c r="I41" s="39"/>
    </row>
    <row r="42" spans="1:12" ht="15.75" x14ac:dyDescent="0.2">
      <c r="A42" s="8">
        <v>107</v>
      </c>
      <c r="B42" s="9" t="s">
        <v>18</v>
      </c>
      <c r="C42" s="92"/>
      <c r="D42" s="15"/>
      <c r="E42" s="16"/>
      <c r="F42" s="9"/>
      <c r="G42" s="36"/>
      <c r="H42" s="38" t="s">
        <v>48</v>
      </c>
      <c r="I42" s="39"/>
    </row>
    <row r="43" spans="1:12" ht="15.75" x14ac:dyDescent="0.2">
      <c r="A43" s="8">
        <v>114</v>
      </c>
      <c r="B43" s="9" t="s">
        <v>18</v>
      </c>
      <c r="C43" s="92"/>
      <c r="D43" s="15"/>
      <c r="E43" s="16"/>
      <c r="F43" s="9"/>
      <c r="G43" s="36"/>
      <c r="H43" s="38" t="s">
        <v>48</v>
      </c>
      <c r="I43" s="39"/>
    </row>
    <row r="44" spans="1:12" ht="15.75" x14ac:dyDescent="0.2">
      <c r="A44" s="8">
        <v>122</v>
      </c>
      <c r="B44" s="9" t="s">
        <v>18</v>
      </c>
      <c r="C44" s="92"/>
      <c r="D44" s="15"/>
      <c r="E44" s="16"/>
      <c r="F44" s="9"/>
      <c r="G44" s="36"/>
      <c r="H44" s="38" t="s">
        <v>48</v>
      </c>
      <c r="I44" s="39"/>
    </row>
    <row r="45" spans="1:12" ht="15.75" x14ac:dyDescent="0.2">
      <c r="A45" s="8">
        <v>132</v>
      </c>
      <c r="B45" s="9" t="s">
        <v>18</v>
      </c>
      <c r="C45" s="92"/>
      <c r="D45" s="15"/>
      <c r="E45" s="16"/>
      <c r="F45" s="9"/>
      <c r="G45" s="36"/>
      <c r="H45" s="38" t="s">
        <v>48</v>
      </c>
      <c r="I45" s="39"/>
    </row>
    <row r="46" spans="1:12" ht="15.75" x14ac:dyDescent="0.2">
      <c r="A46" s="8">
        <v>145</v>
      </c>
      <c r="B46" s="9" t="s">
        <v>18</v>
      </c>
      <c r="C46" s="92"/>
      <c r="D46" s="15"/>
      <c r="E46" s="16"/>
      <c r="F46" s="9"/>
      <c r="G46" s="36"/>
      <c r="H46" s="38" t="s">
        <v>48</v>
      </c>
      <c r="I46" s="39"/>
    </row>
    <row r="47" spans="1:12" ht="15.75" x14ac:dyDescent="0.2">
      <c r="A47" s="8">
        <v>160</v>
      </c>
      <c r="B47" s="9" t="s">
        <v>18</v>
      </c>
      <c r="C47" s="92"/>
      <c r="D47" s="15"/>
      <c r="E47" s="16"/>
      <c r="F47" s="9"/>
      <c r="G47" s="36"/>
      <c r="H47" s="38" t="s">
        <v>48</v>
      </c>
      <c r="I47" s="39"/>
    </row>
    <row r="48" spans="1:12" ht="15.75" x14ac:dyDescent="0.2">
      <c r="A48" s="8" t="s">
        <v>10</v>
      </c>
      <c r="B48" s="9" t="s">
        <v>18</v>
      </c>
      <c r="C48" s="92"/>
      <c r="D48" s="15"/>
      <c r="E48" s="16"/>
      <c r="F48" s="9"/>
      <c r="G48" s="36"/>
      <c r="H48" s="38" t="s">
        <v>48</v>
      </c>
      <c r="I48" s="39"/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0</v>
      </c>
      <c r="G50" s="9">
        <f>SUM(G30:G49)</f>
        <v>0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93" t="s">
        <v>32</v>
      </c>
      <c r="C52" s="94"/>
      <c r="D52" s="94"/>
      <c r="E52" s="94"/>
      <c r="F52" s="94"/>
      <c r="G52" s="94"/>
      <c r="H52" s="95"/>
      <c r="I52" s="30"/>
    </row>
    <row r="53" spans="1:30" ht="24.6" customHeight="1" thickTop="1" thickBot="1" x14ac:dyDescent="0.25">
      <c r="A53" s="29"/>
      <c r="B53" s="96" t="s">
        <v>50</v>
      </c>
      <c r="C53" s="97"/>
      <c r="D53" s="97"/>
      <c r="E53" s="97"/>
      <c r="F53" s="97"/>
      <c r="G53" s="97"/>
      <c r="H53" s="98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/>
      <c r="D56" s="47"/>
      <c r="E56" s="16"/>
      <c r="F56" s="44"/>
      <c r="G56" s="44"/>
      <c r="H56" s="9" t="s">
        <v>49</v>
      </c>
      <c r="I56" s="40"/>
      <c r="AD56" s="26" t="s">
        <v>14</v>
      </c>
    </row>
    <row r="57" spans="1:30" ht="15.75" x14ac:dyDescent="0.2">
      <c r="A57" s="8">
        <v>56</v>
      </c>
      <c r="B57" s="9" t="s">
        <v>18</v>
      </c>
      <c r="C57" s="92"/>
      <c r="D57" s="47"/>
      <c r="E57" s="16"/>
      <c r="F57" s="44"/>
      <c r="G57" s="44"/>
      <c r="H57" s="9" t="s">
        <v>49</v>
      </c>
      <c r="I57" s="40"/>
      <c r="AD57" s="26" t="s">
        <v>13</v>
      </c>
    </row>
    <row r="58" spans="1:30" ht="15.75" x14ac:dyDescent="0.2">
      <c r="A58" s="8">
        <v>60</v>
      </c>
      <c r="B58" s="9" t="s">
        <v>18</v>
      </c>
      <c r="C58" s="92"/>
      <c r="D58" s="47"/>
      <c r="E58" s="16"/>
      <c r="F58" s="44"/>
      <c r="G58" s="44"/>
      <c r="H58" s="9" t="s">
        <v>49</v>
      </c>
      <c r="I58" s="40"/>
      <c r="AD58" s="26" t="s">
        <v>16</v>
      </c>
    </row>
    <row r="59" spans="1:30" ht="15.75" x14ac:dyDescent="0.2">
      <c r="A59" s="8">
        <v>64</v>
      </c>
      <c r="B59" s="9" t="s">
        <v>18</v>
      </c>
      <c r="C59" s="92"/>
      <c r="D59" s="47"/>
      <c r="E59" s="16"/>
      <c r="F59" s="44"/>
      <c r="G59" s="44"/>
      <c r="H59" s="9" t="s">
        <v>49</v>
      </c>
      <c r="I59" s="40"/>
    </row>
    <row r="60" spans="1:30" ht="15.75" x14ac:dyDescent="0.2">
      <c r="A60" s="25">
        <v>68</v>
      </c>
      <c r="B60" s="9" t="s">
        <v>18</v>
      </c>
      <c r="C60" s="92"/>
      <c r="D60" s="47"/>
      <c r="E60" s="17"/>
      <c r="F60" s="45"/>
      <c r="G60" s="45"/>
      <c r="H60" s="9" t="s">
        <v>49</v>
      </c>
      <c r="I60" s="41"/>
      <c r="L60" s="24"/>
    </row>
    <row r="61" spans="1:30" ht="15.75" x14ac:dyDescent="0.2">
      <c r="A61" s="23">
        <v>72</v>
      </c>
      <c r="B61" s="9" t="s">
        <v>18</v>
      </c>
      <c r="C61" s="92"/>
      <c r="D61" s="47"/>
      <c r="E61" s="16"/>
      <c r="F61" s="46"/>
      <c r="G61" s="46"/>
      <c r="H61" s="9" t="s">
        <v>49</v>
      </c>
      <c r="I61" s="42"/>
    </row>
    <row r="62" spans="1:30" ht="15.75" x14ac:dyDescent="0.2">
      <c r="A62" s="23">
        <v>76</v>
      </c>
      <c r="B62" s="9" t="s">
        <v>18</v>
      </c>
      <c r="C62" s="92"/>
      <c r="D62" s="47"/>
      <c r="E62" s="16"/>
      <c r="F62" s="46"/>
      <c r="G62" s="46"/>
      <c r="H62" s="9" t="s">
        <v>49</v>
      </c>
      <c r="I62" s="42"/>
    </row>
    <row r="63" spans="1:30" ht="15.75" x14ac:dyDescent="0.2">
      <c r="A63" s="8">
        <v>80</v>
      </c>
      <c r="B63" s="9" t="s">
        <v>18</v>
      </c>
      <c r="C63" s="92"/>
      <c r="D63" s="47"/>
      <c r="E63" s="16"/>
      <c r="F63" s="44"/>
      <c r="G63" s="44"/>
      <c r="H63" s="9" t="s">
        <v>49</v>
      </c>
      <c r="I63" s="43"/>
    </row>
    <row r="64" spans="1:30" ht="15.75" x14ac:dyDescent="0.2">
      <c r="A64" s="8">
        <v>85</v>
      </c>
      <c r="B64" s="9" t="s">
        <v>18</v>
      </c>
      <c r="C64" s="92"/>
      <c r="D64" s="47"/>
      <c r="E64" s="16"/>
      <c r="F64" s="44"/>
      <c r="G64" s="44"/>
      <c r="H64" s="9" t="s">
        <v>49</v>
      </c>
      <c r="I64" s="40"/>
    </row>
    <row r="65" spans="1:30" ht="15.75" x14ac:dyDescent="0.2">
      <c r="A65" s="8">
        <v>90</v>
      </c>
      <c r="B65" s="9" t="s">
        <v>18</v>
      </c>
      <c r="C65" s="92"/>
      <c r="D65" s="47"/>
      <c r="E65" s="16"/>
      <c r="F65" s="44"/>
      <c r="G65" s="44"/>
      <c r="H65" s="9" t="s">
        <v>49</v>
      </c>
      <c r="I65" s="40"/>
    </row>
    <row r="66" spans="1:30" ht="15.75" x14ac:dyDescent="0.2">
      <c r="A66" s="8">
        <v>95</v>
      </c>
      <c r="B66" s="9" t="s">
        <v>18</v>
      </c>
      <c r="C66" s="92"/>
      <c r="D66" s="47"/>
      <c r="E66" s="16"/>
      <c r="F66" s="44"/>
      <c r="G66" s="44"/>
      <c r="H66" s="9" t="s">
        <v>49</v>
      </c>
      <c r="I66" s="40"/>
    </row>
    <row r="67" spans="1:30" ht="15.75" x14ac:dyDescent="0.2">
      <c r="A67" s="8">
        <v>100</v>
      </c>
      <c r="B67" s="9" t="s">
        <v>18</v>
      </c>
      <c r="C67" s="92"/>
      <c r="D67" s="47"/>
      <c r="E67" s="16"/>
      <c r="F67" s="44"/>
      <c r="G67" s="44"/>
      <c r="H67" s="9" t="s">
        <v>49</v>
      </c>
      <c r="I67" s="40"/>
    </row>
    <row r="68" spans="1:30" ht="15.75" x14ac:dyDescent="0.2">
      <c r="A68" s="8">
        <v>107</v>
      </c>
      <c r="B68" s="9" t="s">
        <v>18</v>
      </c>
      <c r="C68" s="92"/>
      <c r="D68" s="47"/>
      <c r="E68" s="16"/>
      <c r="F68" s="44"/>
      <c r="G68" s="44"/>
      <c r="H68" s="9" t="s">
        <v>49</v>
      </c>
      <c r="I68" s="40"/>
    </row>
    <row r="69" spans="1:30" ht="15.75" x14ac:dyDescent="0.2">
      <c r="A69" s="8">
        <v>114</v>
      </c>
      <c r="B69" s="9" t="s">
        <v>18</v>
      </c>
      <c r="C69" s="92"/>
      <c r="D69" s="47"/>
      <c r="E69" s="16"/>
      <c r="F69" s="44"/>
      <c r="G69" s="44"/>
      <c r="H69" s="9" t="s">
        <v>49</v>
      </c>
      <c r="I69" s="40"/>
    </row>
    <row r="70" spans="1:30" ht="15.75" x14ac:dyDescent="0.2">
      <c r="A70" s="8">
        <v>122</v>
      </c>
      <c r="B70" s="9" t="s">
        <v>18</v>
      </c>
      <c r="C70" s="92"/>
      <c r="D70" s="47"/>
      <c r="E70" s="16"/>
      <c r="F70" s="44"/>
      <c r="G70" s="44"/>
      <c r="H70" s="9" t="s">
        <v>49</v>
      </c>
      <c r="I70" s="40"/>
    </row>
    <row r="71" spans="1:30" ht="15.75" x14ac:dyDescent="0.2">
      <c r="A71" s="8">
        <v>132</v>
      </c>
      <c r="B71" s="9" t="s">
        <v>18</v>
      </c>
      <c r="C71" s="92"/>
      <c r="D71" s="47"/>
      <c r="E71" s="16"/>
      <c r="F71" s="44"/>
      <c r="G71" s="44"/>
      <c r="H71" s="9" t="s">
        <v>49</v>
      </c>
      <c r="I71" s="40"/>
    </row>
    <row r="72" spans="1:30" ht="15.75" x14ac:dyDescent="0.2">
      <c r="A72" s="8">
        <v>145</v>
      </c>
      <c r="B72" s="9" t="s">
        <v>18</v>
      </c>
      <c r="C72" s="92"/>
      <c r="D72" s="47"/>
      <c r="E72" s="16"/>
      <c r="F72" s="44"/>
      <c r="G72" s="44"/>
      <c r="H72" s="9" t="s">
        <v>49</v>
      </c>
      <c r="I72" s="40"/>
    </row>
    <row r="73" spans="1:30" ht="15.75" x14ac:dyDescent="0.2">
      <c r="A73" s="8">
        <v>160</v>
      </c>
      <c r="B73" s="9" t="s">
        <v>18</v>
      </c>
      <c r="C73" s="92"/>
      <c r="D73" s="47"/>
      <c r="E73" s="16"/>
      <c r="F73" s="44"/>
      <c r="G73" s="44"/>
      <c r="H73" s="9" t="s">
        <v>49</v>
      </c>
      <c r="I73" s="40"/>
    </row>
    <row r="74" spans="1:30" ht="15.75" x14ac:dyDescent="0.2">
      <c r="A74" s="8" t="s">
        <v>10</v>
      </c>
      <c r="B74" s="9" t="s">
        <v>18</v>
      </c>
      <c r="C74" s="92"/>
      <c r="D74" s="47"/>
      <c r="E74" s="16"/>
      <c r="F74" s="44"/>
      <c r="G74" s="44"/>
      <c r="H74" s="9" t="s">
        <v>49</v>
      </c>
      <c r="I74" s="40"/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0</v>
      </c>
      <c r="G76" s="9">
        <f>SUM(G56:G75)</f>
        <v>0</v>
      </c>
      <c r="H76" s="13" t="s">
        <v>12</v>
      </c>
      <c r="I76" s="12"/>
    </row>
    <row r="77" spans="1:30" ht="18.75" customHeight="1" thickTop="1" thickBot="1" x14ac:dyDescent="0.25">
      <c r="A77" s="31"/>
      <c r="B77" s="93" t="s">
        <v>32</v>
      </c>
      <c r="C77" s="94"/>
      <c r="D77" s="94"/>
      <c r="E77" s="94"/>
      <c r="F77" s="94"/>
      <c r="G77" s="94"/>
      <c r="H77" s="95"/>
      <c r="I77" s="30"/>
    </row>
    <row r="78" spans="1:30" ht="24.6" customHeight="1" thickTop="1" thickBot="1" x14ac:dyDescent="0.25">
      <c r="A78" s="29"/>
      <c r="B78" s="96" t="s">
        <v>51</v>
      </c>
      <c r="C78" s="97"/>
      <c r="D78" s="97"/>
      <c r="E78" s="97"/>
      <c r="F78" s="97"/>
      <c r="G78" s="97"/>
      <c r="H78" s="98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/>
      <c r="D81" s="15"/>
      <c r="E81" s="16"/>
      <c r="F81" s="9"/>
      <c r="G81" s="9"/>
      <c r="H81" s="9" t="s">
        <v>52</v>
      </c>
      <c r="I81" s="9"/>
      <c r="AD81" s="26" t="s">
        <v>14</v>
      </c>
    </row>
    <row r="82" spans="1:30" ht="15.75" x14ac:dyDescent="0.2">
      <c r="A82" s="8">
        <v>56</v>
      </c>
      <c r="B82" s="9" t="s">
        <v>18</v>
      </c>
      <c r="C82" s="92"/>
      <c r="D82" s="15"/>
      <c r="E82" s="16"/>
      <c r="F82" s="9"/>
      <c r="G82" s="9"/>
      <c r="H82" s="9" t="s">
        <v>52</v>
      </c>
      <c r="I82" s="9"/>
      <c r="AD82" s="26" t="s">
        <v>13</v>
      </c>
    </row>
    <row r="83" spans="1:30" ht="15.75" x14ac:dyDescent="0.2">
      <c r="A83" s="8">
        <v>60</v>
      </c>
      <c r="B83" s="9" t="s">
        <v>18</v>
      </c>
      <c r="C83" s="92"/>
      <c r="D83" s="15"/>
      <c r="E83" s="16"/>
      <c r="F83" s="9"/>
      <c r="G83" s="9"/>
      <c r="H83" s="9" t="s">
        <v>52</v>
      </c>
      <c r="I83" s="9"/>
      <c r="AD83" s="26" t="s">
        <v>16</v>
      </c>
    </row>
    <row r="84" spans="1:30" ht="15.75" x14ac:dyDescent="0.2">
      <c r="A84" s="8">
        <v>64</v>
      </c>
      <c r="B84" s="9" t="s">
        <v>18</v>
      </c>
      <c r="C84" s="92"/>
      <c r="D84" s="15"/>
      <c r="E84" s="16"/>
      <c r="F84" s="9"/>
      <c r="G84" s="9"/>
      <c r="H84" s="9" t="s">
        <v>52</v>
      </c>
      <c r="I84" s="9"/>
    </row>
    <row r="85" spans="1:30" ht="15.75" x14ac:dyDescent="0.2">
      <c r="A85" s="25">
        <v>68</v>
      </c>
      <c r="B85" s="9" t="s">
        <v>18</v>
      </c>
      <c r="C85" s="92"/>
      <c r="D85" s="15"/>
      <c r="E85" s="17"/>
      <c r="F85" s="18"/>
      <c r="G85" s="18"/>
      <c r="H85" s="9" t="s">
        <v>52</v>
      </c>
      <c r="I85" s="9"/>
      <c r="L85" s="24"/>
    </row>
    <row r="86" spans="1:30" ht="15.75" x14ac:dyDescent="0.2">
      <c r="A86" s="23">
        <v>72</v>
      </c>
      <c r="B86" s="9" t="s">
        <v>18</v>
      </c>
      <c r="C86" s="92"/>
      <c r="D86" s="15"/>
      <c r="E86" s="16"/>
      <c r="F86" s="19"/>
      <c r="G86" s="19"/>
      <c r="H86" s="9" t="s">
        <v>52</v>
      </c>
      <c r="I86" s="9"/>
    </row>
    <row r="87" spans="1:30" ht="15.75" x14ac:dyDescent="0.2">
      <c r="A87" s="23">
        <v>76</v>
      </c>
      <c r="B87" s="9" t="s">
        <v>18</v>
      </c>
      <c r="C87" s="92"/>
      <c r="D87" s="15"/>
      <c r="E87" s="16"/>
      <c r="F87" s="19"/>
      <c r="G87" s="19"/>
      <c r="H87" s="9" t="s">
        <v>52</v>
      </c>
      <c r="I87" s="9"/>
    </row>
    <row r="88" spans="1:30" ht="15.75" x14ac:dyDescent="0.2">
      <c r="A88" s="8">
        <v>80</v>
      </c>
      <c r="B88" s="9" t="s">
        <v>18</v>
      </c>
      <c r="C88" s="92"/>
      <c r="D88" s="15"/>
      <c r="E88" s="16"/>
      <c r="F88" s="9"/>
      <c r="G88" s="9"/>
      <c r="H88" s="9" t="s">
        <v>52</v>
      </c>
      <c r="I88" s="9"/>
    </row>
    <row r="89" spans="1:30" ht="15.75" x14ac:dyDescent="0.2">
      <c r="A89" s="8">
        <v>85</v>
      </c>
      <c r="B89" s="9" t="s">
        <v>18</v>
      </c>
      <c r="C89" s="92"/>
      <c r="D89" s="15"/>
      <c r="E89" s="16"/>
      <c r="F89" s="9"/>
      <c r="G89" s="9"/>
      <c r="H89" s="9" t="s">
        <v>52</v>
      </c>
      <c r="I89" s="9"/>
    </row>
    <row r="90" spans="1:30" ht="15.75" x14ac:dyDescent="0.2">
      <c r="A90" s="8">
        <v>90</v>
      </c>
      <c r="B90" s="9" t="s">
        <v>18</v>
      </c>
      <c r="C90" s="92"/>
      <c r="D90" s="15"/>
      <c r="E90" s="16"/>
      <c r="F90" s="9"/>
      <c r="G90" s="9"/>
      <c r="H90" s="9" t="s">
        <v>52</v>
      </c>
      <c r="I90" s="9"/>
    </row>
    <row r="91" spans="1:30" ht="15.75" x14ac:dyDescent="0.2">
      <c r="A91" s="8">
        <v>95</v>
      </c>
      <c r="B91" s="9" t="s">
        <v>18</v>
      </c>
      <c r="C91" s="92"/>
      <c r="D91" s="15"/>
      <c r="E91" s="16"/>
      <c r="F91" s="9"/>
      <c r="G91" s="9"/>
      <c r="H91" s="9" t="s">
        <v>52</v>
      </c>
      <c r="I91" s="9"/>
    </row>
    <row r="92" spans="1:30" ht="15.75" x14ac:dyDescent="0.2">
      <c r="A92" s="8">
        <v>100</v>
      </c>
      <c r="B92" s="9" t="s">
        <v>18</v>
      </c>
      <c r="C92" s="92"/>
      <c r="D92" s="15"/>
      <c r="E92" s="16"/>
      <c r="F92" s="9"/>
      <c r="G92" s="9"/>
      <c r="H92" s="9" t="s">
        <v>52</v>
      </c>
      <c r="I92" s="9"/>
    </row>
    <row r="93" spans="1:30" ht="15.75" x14ac:dyDescent="0.2">
      <c r="A93" s="8">
        <v>107</v>
      </c>
      <c r="B93" s="9" t="s">
        <v>18</v>
      </c>
      <c r="C93" s="92"/>
      <c r="D93" s="15"/>
      <c r="E93" s="16"/>
      <c r="F93" s="9"/>
      <c r="G93" s="9"/>
      <c r="H93" s="9" t="s">
        <v>52</v>
      </c>
      <c r="I93" s="9"/>
    </row>
    <row r="94" spans="1:30" ht="15.75" x14ac:dyDescent="0.2">
      <c r="A94" s="8">
        <v>114</v>
      </c>
      <c r="B94" s="9" t="s">
        <v>18</v>
      </c>
      <c r="C94" s="92"/>
      <c r="D94" s="15"/>
      <c r="E94" s="16"/>
      <c r="F94" s="9"/>
      <c r="G94" s="9"/>
      <c r="H94" s="9" t="s">
        <v>52</v>
      </c>
      <c r="I94" s="9"/>
    </row>
    <row r="95" spans="1:30" ht="15.75" x14ac:dyDescent="0.2">
      <c r="A95" s="8">
        <v>122</v>
      </c>
      <c r="B95" s="9" t="s">
        <v>18</v>
      </c>
      <c r="C95" s="92"/>
      <c r="D95" s="15"/>
      <c r="E95" s="16"/>
      <c r="F95" s="9"/>
      <c r="G95" s="9"/>
      <c r="H95" s="9" t="s">
        <v>52</v>
      </c>
      <c r="I95" s="9"/>
    </row>
    <row r="96" spans="1:30" ht="15.75" x14ac:dyDescent="0.2">
      <c r="A96" s="8">
        <v>132</v>
      </c>
      <c r="B96" s="9" t="s">
        <v>18</v>
      </c>
      <c r="C96" s="92"/>
      <c r="D96" s="15"/>
      <c r="E96" s="16"/>
      <c r="F96" s="9"/>
      <c r="G96" s="9"/>
      <c r="H96" s="9" t="s">
        <v>52</v>
      </c>
      <c r="I96" s="9"/>
    </row>
    <row r="97" spans="1:30" ht="15.75" x14ac:dyDescent="0.2">
      <c r="A97" s="8">
        <v>145</v>
      </c>
      <c r="B97" s="9" t="s">
        <v>18</v>
      </c>
      <c r="C97" s="92"/>
      <c r="D97" s="15"/>
      <c r="E97" s="16"/>
      <c r="F97" s="9"/>
      <c r="G97" s="9"/>
      <c r="H97" s="9" t="s">
        <v>52</v>
      </c>
      <c r="I97" s="9"/>
    </row>
    <row r="98" spans="1:30" ht="15.75" x14ac:dyDescent="0.2">
      <c r="A98" s="8">
        <v>160</v>
      </c>
      <c r="B98" s="9" t="s">
        <v>18</v>
      </c>
      <c r="C98" s="92"/>
      <c r="D98" s="15"/>
      <c r="E98" s="16"/>
      <c r="F98" s="9"/>
      <c r="G98" s="9"/>
      <c r="H98" s="9" t="s">
        <v>52</v>
      </c>
      <c r="I98" s="9"/>
    </row>
    <row r="99" spans="1:30" ht="15.75" x14ac:dyDescent="0.2">
      <c r="A99" s="8" t="s">
        <v>10</v>
      </c>
      <c r="B99" s="9" t="s">
        <v>18</v>
      </c>
      <c r="C99" s="92"/>
      <c r="D99" s="15"/>
      <c r="E99" s="16"/>
      <c r="F99" s="9"/>
      <c r="G99" s="9"/>
      <c r="H99" s="9" t="s">
        <v>52</v>
      </c>
      <c r="I99" s="9"/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0</v>
      </c>
      <c r="G101" s="9">
        <f>SUM(G81:G100)</f>
        <v>0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93" t="s">
        <v>32</v>
      </c>
      <c r="C103" s="94"/>
      <c r="D103" s="94"/>
      <c r="E103" s="94"/>
      <c r="F103" s="94"/>
      <c r="G103" s="94"/>
      <c r="H103" s="95"/>
      <c r="I103" s="30"/>
    </row>
    <row r="104" spans="1:30" ht="24.6" customHeight="1" thickTop="1" thickBot="1" x14ac:dyDescent="0.25">
      <c r="A104" s="29"/>
      <c r="B104" s="96" t="s">
        <v>57</v>
      </c>
      <c r="C104" s="97"/>
      <c r="D104" s="97"/>
      <c r="E104" s="97"/>
      <c r="F104" s="97"/>
      <c r="G104" s="97"/>
      <c r="H104" s="98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/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/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/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/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/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/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/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/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/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/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/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/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/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/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/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/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/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/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93" t="s">
        <v>54</v>
      </c>
      <c r="C128" s="94"/>
      <c r="D128" s="94"/>
      <c r="E128" s="94"/>
      <c r="F128" s="94"/>
      <c r="G128" s="94"/>
      <c r="H128" s="95"/>
      <c r="I128" s="30"/>
    </row>
    <row r="129" spans="1:30" ht="24.6" customHeight="1" thickTop="1" thickBot="1" x14ac:dyDescent="0.25">
      <c r="A129" s="29"/>
      <c r="B129" s="96" t="s">
        <v>55</v>
      </c>
      <c r="C129" s="97"/>
      <c r="D129" s="97"/>
      <c r="E129" s="97"/>
      <c r="F129" s="97"/>
      <c r="G129" s="97"/>
      <c r="H129" s="98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/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/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/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/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/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/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/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/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/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/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/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/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/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/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/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/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/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/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93" t="s">
        <v>32</v>
      </c>
      <c r="C154" s="94"/>
      <c r="D154" s="94"/>
      <c r="E154" s="94"/>
      <c r="F154" s="94"/>
      <c r="G154" s="94"/>
      <c r="H154" s="95"/>
      <c r="I154" s="30"/>
    </row>
    <row r="155" spans="1:30" ht="24.6" customHeight="1" thickTop="1" thickBot="1" x14ac:dyDescent="0.25">
      <c r="A155" s="29"/>
      <c r="B155" s="96" t="s">
        <v>58</v>
      </c>
      <c r="C155" s="97"/>
      <c r="D155" s="97"/>
      <c r="E155" s="97"/>
      <c r="F155" s="97"/>
      <c r="G155" s="97"/>
      <c r="H155" s="98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/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/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/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/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/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/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/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/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/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/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/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/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/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/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/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/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/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/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93" t="s">
        <v>32</v>
      </c>
      <c r="C179" s="94"/>
      <c r="D179" s="94"/>
      <c r="E179" s="94"/>
      <c r="F179" s="94"/>
      <c r="G179" s="94"/>
      <c r="H179" s="95"/>
      <c r="I179" s="30"/>
    </row>
    <row r="180" spans="1:30" ht="24.6" customHeight="1" thickTop="1" thickBot="1" x14ac:dyDescent="0.25">
      <c r="A180" s="29"/>
      <c r="B180" s="96" t="s">
        <v>59</v>
      </c>
      <c r="C180" s="97"/>
      <c r="D180" s="97"/>
      <c r="E180" s="97"/>
      <c r="F180" s="97"/>
      <c r="G180" s="97"/>
      <c r="H180" s="98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/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/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/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/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/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/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/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/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/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/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/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/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/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/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/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/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/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/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93" t="s">
        <v>32</v>
      </c>
      <c r="C205" s="94"/>
      <c r="D205" s="94"/>
      <c r="E205" s="94"/>
      <c r="F205" s="94"/>
      <c r="G205" s="94"/>
      <c r="H205" s="95"/>
      <c r="I205" s="30"/>
    </row>
    <row r="206" spans="1:30" ht="24.6" customHeight="1" thickTop="1" thickBot="1" x14ac:dyDescent="0.25">
      <c r="A206" s="29"/>
      <c r="B206" s="96" t="s">
        <v>22</v>
      </c>
      <c r="C206" s="97"/>
      <c r="D206" s="97"/>
      <c r="E206" s="97"/>
      <c r="F206" s="97"/>
      <c r="G206" s="97"/>
      <c r="H206" s="98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/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/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/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/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/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/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/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/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/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/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/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/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/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/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/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/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/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/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93" t="s">
        <v>32</v>
      </c>
      <c r="C230" s="94"/>
      <c r="D230" s="94"/>
      <c r="E230" s="94"/>
      <c r="F230" s="94"/>
      <c r="G230" s="94"/>
      <c r="H230" s="95"/>
      <c r="I230" s="30"/>
    </row>
    <row r="231" spans="1:30" ht="24.6" customHeight="1" thickTop="1" thickBot="1" x14ac:dyDescent="0.25">
      <c r="A231" s="29"/>
      <c r="B231" s="96" t="s">
        <v>25</v>
      </c>
      <c r="C231" s="97"/>
      <c r="D231" s="97"/>
      <c r="E231" s="97"/>
      <c r="F231" s="97"/>
      <c r="G231" s="97"/>
      <c r="H231" s="98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/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/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/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/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/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/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/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/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/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/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/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/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/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/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/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/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/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/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93" t="s">
        <v>32</v>
      </c>
      <c r="C256" s="94"/>
      <c r="D256" s="94"/>
      <c r="E256" s="94"/>
      <c r="F256" s="94"/>
      <c r="G256" s="94"/>
      <c r="H256" s="95"/>
      <c r="I256" s="30"/>
    </row>
    <row r="257" spans="1:30" ht="24.6" customHeight="1" thickTop="1" thickBot="1" x14ac:dyDescent="0.25">
      <c r="A257" s="29"/>
      <c r="B257" s="96" t="s">
        <v>63</v>
      </c>
      <c r="C257" s="97"/>
      <c r="D257" s="97"/>
      <c r="E257" s="97"/>
      <c r="F257" s="97"/>
      <c r="G257" s="97"/>
      <c r="H257" s="98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/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/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/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/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/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/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/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/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/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/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/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/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/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/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/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/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/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/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230:H230"/>
    <mergeCell ref="B231:H231"/>
    <mergeCell ref="B256:H256"/>
    <mergeCell ref="B257:H257"/>
    <mergeCell ref="B154:H154"/>
    <mergeCell ref="B155:H155"/>
    <mergeCell ref="B179:H179"/>
    <mergeCell ref="B180:H180"/>
    <mergeCell ref="B205:H205"/>
    <mergeCell ref="B206:H206"/>
    <mergeCell ref="B129:H129"/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</mergeCells>
  <printOptions horizontalCentered="1"/>
  <pageMargins left="0.25" right="0.25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D76C-32C8-4308-A569-798FC7EE49C3}">
  <dimension ref="A1:E25"/>
  <sheetViews>
    <sheetView workbookViewId="0">
      <selection activeCell="B3" sqref="B3"/>
    </sheetView>
  </sheetViews>
  <sheetFormatPr defaultRowHeight="12.75" x14ac:dyDescent="0.2"/>
  <cols>
    <col min="1" max="1" width="13.28515625" customWidth="1"/>
    <col min="2" max="2" width="21.85546875" customWidth="1"/>
    <col min="3" max="3" width="15.28515625" customWidth="1"/>
    <col min="4" max="4" width="12.42578125" customWidth="1"/>
    <col min="5" max="5" width="15.5703125" customWidth="1"/>
  </cols>
  <sheetData>
    <row r="1" spans="1:5" ht="18.75" x14ac:dyDescent="0.2">
      <c r="A1" s="74" t="s">
        <v>29</v>
      </c>
      <c r="B1" s="75" t="s">
        <v>2</v>
      </c>
      <c r="C1" s="76" t="s">
        <v>28</v>
      </c>
      <c r="D1" s="76" t="s">
        <v>30</v>
      </c>
      <c r="E1" s="83" t="s">
        <v>31</v>
      </c>
    </row>
    <row r="2" spans="1:5" ht="15.75" x14ac:dyDescent="0.2">
      <c r="A2" s="77">
        <v>52</v>
      </c>
      <c r="B2" s="92"/>
      <c r="C2" s="79"/>
      <c r="D2" s="79"/>
      <c r="E2" s="84"/>
    </row>
    <row r="3" spans="1:5" ht="15.75" x14ac:dyDescent="0.2">
      <c r="A3" s="77">
        <v>56</v>
      </c>
      <c r="B3" s="92"/>
      <c r="C3" s="79"/>
      <c r="D3" s="79"/>
      <c r="E3" s="84"/>
    </row>
    <row r="4" spans="1:5" ht="15.75" x14ac:dyDescent="0.2">
      <c r="A4" s="77">
        <v>60</v>
      </c>
      <c r="B4" s="92"/>
      <c r="C4" s="79"/>
      <c r="D4" s="79"/>
      <c r="E4" s="84"/>
    </row>
    <row r="5" spans="1:5" ht="15.75" x14ac:dyDescent="0.2">
      <c r="A5" s="77">
        <v>64</v>
      </c>
      <c r="B5" s="92"/>
      <c r="C5" s="79"/>
      <c r="D5" s="79"/>
      <c r="E5" s="84"/>
    </row>
    <row r="6" spans="1:5" ht="15.75" x14ac:dyDescent="0.2">
      <c r="A6" s="77">
        <v>68</v>
      </c>
      <c r="B6" s="92"/>
      <c r="C6" s="79"/>
      <c r="D6" s="79"/>
      <c r="E6" s="84"/>
    </row>
    <row r="7" spans="1:5" ht="15.75" x14ac:dyDescent="0.2">
      <c r="A7" s="77">
        <v>72</v>
      </c>
      <c r="B7" s="92"/>
      <c r="C7" s="79"/>
      <c r="D7" s="79"/>
      <c r="E7" s="84"/>
    </row>
    <row r="8" spans="1:5" ht="15.75" x14ac:dyDescent="0.2">
      <c r="A8" s="77">
        <v>76</v>
      </c>
      <c r="B8" s="92"/>
      <c r="C8" s="79"/>
      <c r="D8" s="79"/>
      <c r="E8" s="84"/>
    </row>
    <row r="9" spans="1:5" ht="15.75" x14ac:dyDescent="0.2">
      <c r="A9" s="77">
        <v>80</v>
      </c>
      <c r="B9" s="92"/>
      <c r="C9" s="79"/>
      <c r="D9" s="79"/>
      <c r="E9" s="84"/>
    </row>
    <row r="10" spans="1:5" ht="15.75" x14ac:dyDescent="0.2">
      <c r="A10" s="77">
        <v>85</v>
      </c>
      <c r="B10" s="92"/>
      <c r="C10" s="79"/>
      <c r="D10" s="79"/>
      <c r="E10" s="84"/>
    </row>
    <row r="11" spans="1:5" ht="15.75" x14ac:dyDescent="0.2">
      <c r="A11" s="77">
        <v>90</v>
      </c>
      <c r="B11" s="92"/>
      <c r="C11" s="79"/>
      <c r="D11" s="79"/>
      <c r="E11" s="84"/>
    </row>
    <row r="12" spans="1:5" ht="15.75" x14ac:dyDescent="0.2">
      <c r="A12" s="77">
        <v>95</v>
      </c>
      <c r="B12" s="92"/>
      <c r="C12" s="79"/>
      <c r="D12" s="79"/>
      <c r="E12" s="84"/>
    </row>
    <row r="13" spans="1:5" ht="15.75" x14ac:dyDescent="0.2">
      <c r="A13" s="77">
        <v>100</v>
      </c>
      <c r="B13" s="92"/>
      <c r="C13" s="79"/>
      <c r="D13" s="79"/>
      <c r="E13" s="84"/>
    </row>
    <row r="14" spans="1:5" ht="15.75" x14ac:dyDescent="0.2">
      <c r="A14" s="86">
        <v>100</v>
      </c>
      <c r="B14" s="92"/>
      <c r="C14" s="87"/>
      <c r="D14" s="87"/>
      <c r="E14" s="84"/>
    </row>
    <row r="15" spans="1:5" ht="15.75" x14ac:dyDescent="0.2">
      <c r="A15" s="77">
        <v>107</v>
      </c>
      <c r="B15" s="92"/>
      <c r="C15" s="79"/>
      <c r="D15" s="79"/>
      <c r="E15" s="84"/>
    </row>
    <row r="16" spans="1:5" ht="15.75" x14ac:dyDescent="0.2">
      <c r="A16" s="77">
        <v>114</v>
      </c>
      <c r="B16" s="92"/>
      <c r="C16" s="79"/>
      <c r="D16" s="79"/>
      <c r="E16" s="84"/>
    </row>
    <row r="17" spans="1:5" ht="15.75" x14ac:dyDescent="0.2">
      <c r="A17" s="77">
        <v>122</v>
      </c>
      <c r="B17" s="92"/>
      <c r="C17" s="79"/>
      <c r="D17" s="79"/>
      <c r="E17" s="84"/>
    </row>
    <row r="18" spans="1:5" ht="15.75" x14ac:dyDescent="0.2">
      <c r="A18" s="77">
        <v>132</v>
      </c>
      <c r="B18" s="92"/>
      <c r="C18" s="79"/>
      <c r="D18" s="79"/>
      <c r="E18" s="84"/>
    </row>
    <row r="19" spans="1:5" ht="15.75" x14ac:dyDescent="0.2">
      <c r="A19" s="77">
        <v>145</v>
      </c>
      <c r="B19" s="92"/>
      <c r="C19" s="79"/>
      <c r="D19" s="79"/>
      <c r="E19" s="84"/>
    </row>
    <row r="20" spans="1:5" ht="15.75" x14ac:dyDescent="0.2">
      <c r="A20" s="77">
        <v>160</v>
      </c>
      <c r="B20" s="80"/>
      <c r="C20" s="79"/>
      <c r="D20" s="79"/>
      <c r="E20" s="84"/>
    </row>
    <row r="21" spans="1:5" ht="16.5" thickBot="1" x14ac:dyDescent="0.25">
      <c r="A21" s="78" t="s">
        <v>10</v>
      </c>
      <c r="B21" s="82"/>
      <c r="C21" s="81"/>
      <c r="D21" s="81"/>
      <c r="E21" s="85"/>
    </row>
    <row r="24" spans="1:5" ht="15" x14ac:dyDescent="0.2">
      <c r="A24" s="88">
        <v>160</v>
      </c>
      <c r="B24" s="88"/>
      <c r="C24" s="89"/>
      <c r="D24" s="89"/>
      <c r="E24" s="90"/>
    </row>
    <row r="25" spans="1:5" ht="15" x14ac:dyDescent="0.2">
      <c r="A25" s="91" t="s">
        <v>10</v>
      </c>
      <c r="B25" s="88"/>
      <c r="C25" s="91"/>
      <c r="D25" s="89"/>
      <c r="E25" s="9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A</vt:lpstr>
      <vt:lpstr>Travel A Blanks</vt:lpstr>
      <vt:lpstr>Travel A Records </vt:lpstr>
      <vt:lpstr>'Travel A'!Print_Area</vt:lpstr>
      <vt:lpstr>'Travel A Blanks'!Print_Area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HOW/MAN</dc:title>
  <dc:subject/>
  <dc:creator>Iuliano, Michael (171)</dc:creator>
  <cp:keywords/>
  <dc:description/>
  <cp:lastModifiedBy>Jeffrey Napoli</cp:lastModifiedBy>
  <cp:revision/>
  <cp:lastPrinted>2022-11-29T19:43:26Z</cp:lastPrinted>
  <dcterms:created xsi:type="dcterms:W3CDTF">2015-12-07T00:04:05Z</dcterms:created>
  <dcterms:modified xsi:type="dcterms:W3CDTF">2022-12-12T14:23:54Z</dcterms:modified>
  <cp:category/>
  <cp:contentStatus/>
</cp:coreProperties>
</file>