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brunswickschools-my.sharepoint.com/personal/gpazinko_ebnet_org/Documents/Wrestling/Jackson Rec Wrestling/"/>
    </mc:Choice>
  </mc:AlternateContent>
  <xr:revisionPtr revIDLastSave="220" documentId="8_{B562D4EC-EB19-4FB1-9623-82BDC570778E}" xr6:coauthVersionLast="45" xr6:coauthVersionMax="47" xr10:uidLastSave="{3EFC854C-F76D-4BA5-B664-3550D4DEEC77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5" i="1" l="1"/>
  <c r="F355" i="1"/>
  <c r="G330" i="1"/>
  <c r="F330" i="1"/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<sst xmlns="http://schemas.openxmlformats.org/spreadsheetml/2006/main" count="622" uniqueCount="101">
  <si>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</si>
  <si>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</si>
  <si>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</si>
  <si>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</si>
  <si>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</si>
  <si>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</si>
  <si>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</si>
  <si>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</si>
  <si>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</si>
  <si>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</si>
  <si>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</si>
  <si>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</si>
  <si>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</si>
  <si>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</si>
  <si>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</si>
  <si>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</si>
  <si>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</si>
  <si>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</si>
  <si>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</si>
  <si>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</si>
  <si>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</si>
  <si>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</si>
  <si>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</si>
  <si>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</si>
  <si>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</si>
  <si>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</si>
  <si>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</si>
  <si>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</si>
  <si>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</si>
  <si>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</si>
  <si>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</si>
  <si>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</si>
  <si>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Forfeit</t>
  </si>
  <si>
    <t>John Carvalheira</t>
  </si>
  <si>
    <t>Jackson 2</t>
  </si>
  <si>
    <t>Mikey Petko</t>
  </si>
  <si>
    <t>Ryder Hobbs</t>
  </si>
  <si>
    <t>Gavin Hobbs</t>
  </si>
  <si>
    <t>WEEK 7 "YOUR TEAM HERE" VS "OPPONENT'S NAME HERE"</t>
  </si>
  <si>
    <t>WEEK 1 "Jackson 2" VS "Marlboro"</t>
  </si>
  <si>
    <t>WEEK 1 "Jackson 2" VS "Matawan"</t>
  </si>
  <si>
    <t>Marlboro</t>
  </si>
  <si>
    <t>Ben Julewicz</t>
  </si>
  <si>
    <t>Joe Capone</t>
  </si>
  <si>
    <t>Dennis Gendel</t>
  </si>
  <si>
    <t>Liam Imperial</t>
  </si>
  <si>
    <t>Julian Graves</t>
  </si>
  <si>
    <t>Aidan Chan</t>
  </si>
  <si>
    <t>Michael Schwartz</t>
  </si>
  <si>
    <t>Julian Fortunato</t>
  </si>
  <si>
    <t>Colin Barone</t>
  </si>
  <si>
    <t>Jordan Chan</t>
  </si>
  <si>
    <t>Alessio Gonzalez</t>
  </si>
  <si>
    <t>William Matuza</t>
  </si>
  <si>
    <t>Joe Ernst</t>
  </si>
  <si>
    <t>Alex Gaudious</t>
  </si>
  <si>
    <t>Alex Grueiro</t>
  </si>
  <si>
    <t>Chris Vidalis</t>
  </si>
  <si>
    <t>William Grueiro</t>
  </si>
  <si>
    <t>Nick DaSilva</t>
  </si>
  <si>
    <t>Holden Concord</t>
  </si>
  <si>
    <t>Fall 0:48</t>
  </si>
  <si>
    <t>Fall 2:38</t>
  </si>
  <si>
    <t>1-5</t>
  </si>
  <si>
    <t>Fall 0:42</t>
  </si>
  <si>
    <t>Fall 2:05</t>
  </si>
  <si>
    <t>4-2</t>
  </si>
  <si>
    <t>4-1</t>
  </si>
  <si>
    <t>B. Weiss</t>
  </si>
  <si>
    <t>Nate Hoeler</t>
  </si>
  <si>
    <t>Manus McGinley</t>
  </si>
  <si>
    <t>Matawan</t>
  </si>
  <si>
    <t>J Mastorio</t>
  </si>
  <si>
    <t>A Shehadi</t>
  </si>
  <si>
    <t>J Liss</t>
  </si>
  <si>
    <t>T Shehadi</t>
  </si>
  <si>
    <t>C Grimaldi</t>
  </si>
  <si>
    <t>C Long</t>
  </si>
  <si>
    <t>J Williams</t>
  </si>
  <si>
    <t>J Garry</t>
  </si>
  <si>
    <t>G Monchik</t>
  </si>
  <si>
    <t>D Sierra</t>
  </si>
  <si>
    <t>C Ramirez</t>
  </si>
  <si>
    <t>D Ciuffo</t>
  </si>
  <si>
    <t>R Kobstead</t>
  </si>
  <si>
    <t>D Marsh</t>
  </si>
  <si>
    <t>M Fanelli</t>
  </si>
  <si>
    <t>Fall 4:03</t>
  </si>
  <si>
    <t>10-11</t>
  </si>
  <si>
    <t>Fall 1:15</t>
  </si>
  <si>
    <t>Fall 4:25</t>
  </si>
  <si>
    <t>Fall 1:18</t>
  </si>
  <si>
    <t>7-2</t>
  </si>
  <si>
    <t>Fall 2:30</t>
  </si>
  <si>
    <t>Fall 1:52</t>
  </si>
  <si>
    <t>Tommy Petko</t>
  </si>
  <si>
    <t>Fall 2:46</t>
  </si>
  <si>
    <t>Fall 0:51</t>
  </si>
  <si>
    <t>WEEK 2 "YOUR TEAM HERE" VS "OPPONENT'S NAME HERE"</t>
  </si>
  <si>
    <t>JSJWL 2022-23</t>
  </si>
  <si>
    <t>Liam Mullen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</si>
</sst>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49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/>
    </xf>
    <xf numFmtId="0" fontId="3" fillId="0" borderId="19" xfId="0" applyFont="1" applyBorder="1" applyAlignment="1">
      <alignment horizontal="left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55"/>
  <sheetViews>
    <sheetView tabSelected="1" topLeftCell="A37" zoomScale="200" zoomScaleNormal="200" workbookViewId="0">
      <selection activeCell="C36" sqref="C36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28" ht="18.75" customHeight="1" thickTop="1" thickBot="1" x14ac:dyDescent="0.25">
      <c r="A1" s="33"/>
      <c r="B1" s="45" t="s">
        <v>99</v>
      </c>
      <c r="C1" s="46"/>
      <c r="D1" s="46"/>
      <c r="E1" s="46"/>
      <c r="F1" s="46"/>
      <c r="G1" s="46"/>
      <c r="H1" s="47"/>
      <c r="I1" s="31"/>
    </row>
    <row r="2" spans="1:28" ht="24.6" customHeight="1" thickTop="1" thickBot="1" x14ac:dyDescent="0.25">
      <c r="A2" s="34"/>
      <c r="B2" s="48" t="s">
        <v>39</v>
      </c>
      <c r="C2" s="49"/>
      <c r="D2" s="49"/>
      <c r="E2" s="49"/>
      <c r="F2" s="49"/>
      <c r="G2" s="49"/>
      <c r="H2" s="50"/>
      <c r="I2" s="32"/>
    </row>
    <row r="3" spans="1:28" ht="18.75" customHeight="1" x14ac:dyDescent="0.2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28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B4" s="17" t="s">
        <v>14</v>
      </c>
    </row>
    <row r="5" spans="1:28" ht="15.75" x14ac:dyDescent="0.25">
      <c r="A5" s="8">
        <v>52</v>
      </c>
      <c r="B5" s="9" t="s">
        <v>34</v>
      </c>
      <c r="C5" s="29" t="s">
        <v>32</v>
      </c>
      <c r="D5" s="15" t="s">
        <v>15</v>
      </c>
      <c r="E5" s="44" t="s">
        <v>32</v>
      </c>
      <c r="F5" s="9">
        <v>0</v>
      </c>
      <c r="G5" s="9">
        <v>6</v>
      </c>
      <c r="H5" s="41" t="s">
        <v>41</v>
      </c>
      <c r="I5" s="42" t="s">
        <v>42</v>
      </c>
      <c r="AB5" s="17" t="s">
        <v>15</v>
      </c>
    </row>
    <row r="6" spans="1:28" ht="15.75" x14ac:dyDescent="0.25">
      <c r="A6" s="8">
        <v>56</v>
      </c>
      <c r="B6" s="9" t="s">
        <v>34</v>
      </c>
      <c r="C6" s="43" t="s">
        <v>54</v>
      </c>
      <c r="D6" s="15" t="s">
        <v>14</v>
      </c>
      <c r="E6" s="40" t="s">
        <v>61</v>
      </c>
      <c r="F6" s="9">
        <v>6</v>
      </c>
      <c r="G6" s="9">
        <v>0</v>
      </c>
      <c r="H6" s="41" t="s">
        <v>41</v>
      </c>
      <c r="I6" s="42" t="s">
        <v>43</v>
      </c>
      <c r="AB6" s="17" t="s">
        <v>26</v>
      </c>
    </row>
    <row r="7" spans="1:28" ht="15.75" x14ac:dyDescent="0.2">
      <c r="A7" s="8">
        <v>60</v>
      </c>
      <c r="B7" s="9" t="s">
        <v>34</v>
      </c>
      <c r="C7" s="43" t="s">
        <v>100</v>
      </c>
      <c r="D7" s="15" t="s">
        <v>14</v>
      </c>
      <c r="E7" s="44" t="s">
        <v>32</v>
      </c>
      <c r="F7" s="9">
        <v>6</v>
      </c>
      <c r="G7" s="9">
        <v>0</v>
      </c>
      <c r="H7" s="41" t="s">
        <v>41</v>
      </c>
      <c r="I7" s="29" t="s">
        <v>32</v>
      </c>
      <c r="AB7" s="17" t="s">
        <v>27</v>
      </c>
    </row>
    <row r="8" spans="1:28" ht="15.75" x14ac:dyDescent="0.25">
      <c r="A8" s="8">
        <v>64</v>
      </c>
      <c r="B8" s="9" t="s">
        <v>34</v>
      </c>
      <c r="C8" s="29" t="s">
        <v>32</v>
      </c>
      <c r="D8" s="15" t="s">
        <v>15</v>
      </c>
      <c r="E8" s="44" t="s">
        <v>32</v>
      </c>
      <c r="F8" s="9">
        <v>0</v>
      </c>
      <c r="G8" s="9">
        <v>6</v>
      </c>
      <c r="H8" s="41" t="s">
        <v>41</v>
      </c>
      <c r="I8" s="42" t="s">
        <v>44</v>
      </c>
    </row>
    <row r="9" spans="1:28" ht="15.75" x14ac:dyDescent="0.25">
      <c r="A9" s="18">
        <v>68</v>
      </c>
      <c r="B9" s="9" t="s">
        <v>34</v>
      </c>
      <c r="C9" s="43" t="s">
        <v>35</v>
      </c>
      <c r="D9" s="15" t="s">
        <v>15</v>
      </c>
      <c r="E9" s="40" t="s">
        <v>62</v>
      </c>
      <c r="F9" s="19">
        <v>0</v>
      </c>
      <c r="G9" s="19">
        <v>6</v>
      </c>
      <c r="H9" s="41" t="s">
        <v>41</v>
      </c>
      <c r="I9" s="42" t="s">
        <v>45</v>
      </c>
      <c r="L9" s="35"/>
    </row>
    <row r="10" spans="1:28" ht="15.75" x14ac:dyDescent="0.25">
      <c r="A10" s="23">
        <v>72</v>
      </c>
      <c r="B10" s="9" t="s">
        <v>34</v>
      </c>
      <c r="C10" s="43" t="s">
        <v>33</v>
      </c>
      <c r="D10" s="15" t="s">
        <v>15</v>
      </c>
      <c r="E10" s="40" t="s">
        <v>63</v>
      </c>
      <c r="F10" s="24">
        <v>0</v>
      </c>
      <c r="G10" s="24">
        <v>3</v>
      </c>
      <c r="H10" s="41" t="s">
        <v>41</v>
      </c>
      <c r="I10" s="42" t="s">
        <v>46</v>
      </c>
    </row>
    <row r="11" spans="1:28" ht="15.75" x14ac:dyDescent="0.25">
      <c r="A11" s="23">
        <v>76</v>
      </c>
      <c r="B11" s="9" t="s">
        <v>34</v>
      </c>
      <c r="C11" s="29" t="s">
        <v>32</v>
      </c>
      <c r="D11" s="15" t="s">
        <v>15</v>
      </c>
      <c r="E11" s="44" t="s">
        <v>32</v>
      </c>
      <c r="F11" s="24">
        <v>0</v>
      </c>
      <c r="G11" s="24">
        <v>6</v>
      </c>
      <c r="H11" s="41" t="s">
        <v>41</v>
      </c>
      <c r="I11" s="42" t="s">
        <v>47</v>
      </c>
    </row>
    <row r="12" spans="1:28" ht="15.75" x14ac:dyDescent="0.25">
      <c r="A12" s="8">
        <v>80</v>
      </c>
      <c r="B12" s="9" t="s">
        <v>34</v>
      </c>
      <c r="C12" s="43" t="s">
        <v>55</v>
      </c>
      <c r="D12" s="15" t="s">
        <v>15</v>
      </c>
      <c r="E12" s="40" t="s">
        <v>64</v>
      </c>
      <c r="F12" s="9">
        <v>0</v>
      </c>
      <c r="G12" s="9">
        <v>6</v>
      </c>
      <c r="H12" s="41" t="s">
        <v>41</v>
      </c>
      <c r="I12" s="42" t="s">
        <v>48</v>
      </c>
    </row>
    <row r="13" spans="1:28" ht="15.75" x14ac:dyDescent="0.2">
      <c r="A13" s="8">
        <v>85</v>
      </c>
      <c r="B13" s="9" t="s">
        <v>34</v>
      </c>
      <c r="C13" s="43" t="s">
        <v>36</v>
      </c>
      <c r="D13" s="15" t="s">
        <v>14</v>
      </c>
      <c r="E13" s="44" t="s">
        <v>32</v>
      </c>
      <c r="F13" s="9">
        <v>6</v>
      </c>
      <c r="G13" s="9">
        <v>0</v>
      </c>
      <c r="H13" s="41" t="s">
        <v>41</v>
      </c>
      <c r="I13" s="29" t="s">
        <v>32</v>
      </c>
    </row>
    <row r="14" spans="1:28" ht="15.75" x14ac:dyDescent="0.25">
      <c r="A14" s="8">
        <v>90</v>
      </c>
      <c r="B14" s="9" t="s">
        <v>34</v>
      </c>
      <c r="C14" s="29" t="s">
        <v>32</v>
      </c>
      <c r="D14" s="15" t="s">
        <v>15</v>
      </c>
      <c r="E14" s="44" t="s">
        <v>32</v>
      </c>
      <c r="F14" s="9">
        <v>0</v>
      </c>
      <c r="G14" s="9">
        <v>6</v>
      </c>
      <c r="H14" s="41" t="s">
        <v>41</v>
      </c>
      <c r="I14" s="42" t="s">
        <v>49</v>
      </c>
    </row>
    <row r="15" spans="1:28" ht="15.75" x14ac:dyDescent="0.2">
      <c r="A15" s="8">
        <v>95</v>
      </c>
      <c r="B15" s="9" t="s">
        <v>34</v>
      </c>
      <c r="C15" s="43" t="s">
        <v>37</v>
      </c>
      <c r="D15" s="15" t="s">
        <v>14</v>
      </c>
      <c r="E15" s="44" t="s">
        <v>32</v>
      </c>
      <c r="F15" s="9">
        <v>6</v>
      </c>
      <c r="G15" s="9">
        <v>0</v>
      </c>
      <c r="H15" s="41" t="s">
        <v>41</v>
      </c>
      <c r="I15" s="29" t="s">
        <v>32</v>
      </c>
    </row>
    <row r="16" spans="1:28" ht="15.75" x14ac:dyDescent="0.25">
      <c r="A16" s="8">
        <v>100</v>
      </c>
      <c r="B16" s="9" t="s">
        <v>34</v>
      </c>
      <c r="C16" s="43" t="s">
        <v>56</v>
      </c>
      <c r="D16" s="15" t="s">
        <v>15</v>
      </c>
      <c r="E16" s="40" t="s">
        <v>65</v>
      </c>
      <c r="F16" s="9">
        <v>0</v>
      </c>
      <c r="G16" s="9">
        <v>6</v>
      </c>
      <c r="H16" s="41" t="s">
        <v>41</v>
      </c>
      <c r="I16" s="42" t="s">
        <v>50</v>
      </c>
    </row>
    <row r="17" spans="1:30" ht="15.75" x14ac:dyDescent="0.25">
      <c r="A17" s="8">
        <v>107</v>
      </c>
      <c r="B17" s="9" t="s">
        <v>34</v>
      </c>
      <c r="C17" s="43" t="s">
        <v>57</v>
      </c>
      <c r="D17" s="15" t="s">
        <v>14</v>
      </c>
      <c r="E17" s="40" t="s">
        <v>66</v>
      </c>
      <c r="F17" s="9">
        <v>3</v>
      </c>
      <c r="G17" s="9">
        <v>0</v>
      </c>
      <c r="H17" s="41" t="s">
        <v>41</v>
      </c>
      <c r="I17" s="42" t="s">
        <v>51</v>
      </c>
    </row>
    <row r="18" spans="1:30" ht="15.75" x14ac:dyDescent="0.25">
      <c r="A18" s="8">
        <v>114</v>
      </c>
      <c r="B18" s="9" t="s">
        <v>34</v>
      </c>
      <c r="C18" s="43" t="s">
        <v>58</v>
      </c>
      <c r="D18" s="15" t="s">
        <v>14</v>
      </c>
      <c r="E18" s="40" t="s">
        <v>67</v>
      </c>
      <c r="F18" s="9">
        <v>3</v>
      </c>
      <c r="G18" s="9">
        <v>0</v>
      </c>
      <c r="H18" s="41" t="s">
        <v>41</v>
      </c>
      <c r="I18" s="42" t="s">
        <v>52</v>
      </c>
    </row>
    <row r="19" spans="1:30" ht="15.75" x14ac:dyDescent="0.2">
      <c r="A19" s="8">
        <v>122</v>
      </c>
      <c r="B19" s="9" t="s">
        <v>34</v>
      </c>
      <c r="C19" s="43" t="s">
        <v>95</v>
      </c>
      <c r="D19" s="15" t="s">
        <v>14</v>
      </c>
      <c r="E19" s="44" t="s">
        <v>32</v>
      </c>
      <c r="F19" s="9">
        <v>6</v>
      </c>
      <c r="G19" s="9">
        <v>0</v>
      </c>
      <c r="H19" s="41" t="s">
        <v>41</v>
      </c>
      <c r="I19" s="29" t="s">
        <v>32</v>
      </c>
    </row>
    <row r="20" spans="1:30" ht="15.75" x14ac:dyDescent="0.2">
      <c r="A20" s="8">
        <v>132</v>
      </c>
      <c r="B20" s="9" t="s">
        <v>34</v>
      </c>
      <c r="C20" s="43" t="s">
        <v>59</v>
      </c>
      <c r="D20" s="15" t="s">
        <v>14</v>
      </c>
      <c r="E20" s="44" t="s">
        <v>32</v>
      </c>
      <c r="F20" s="9">
        <v>6</v>
      </c>
      <c r="G20" s="9">
        <v>0</v>
      </c>
      <c r="H20" s="41" t="s">
        <v>41</v>
      </c>
      <c r="I20" s="29" t="s">
        <v>32</v>
      </c>
    </row>
    <row r="21" spans="1:30" ht="15.75" x14ac:dyDescent="0.2">
      <c r="A21" s="8">
        <v>145</v>
      </c>
      <c r="B21" s="9" t="s">
        <v>34</v>
      </c>
      <c r="C21" s="43" t="s">
        <v>60</v>
      </c>
      <c r="D21" s="15" t="s">
        <v>14</v>
      </c>
      <c r="E21" s="44" t="s">
        <v>32</v>
      </c>
      <c r="F21" s="9">
        <v>6</v>
      </c>
      <c r="G21" s="9">
        <v>0</v>
      </c>
      <c r="H21" s="41" t="s">
        <v>41</v>
      </c>
      <c r="I21" s="29" t="s">
        <v>32</v>
      </c>
    </row>
    <row r="22" spans="1:30" ht="15.75" x14ac:dyDescent="0.2">
      <c r="A22" s="8">
        <v>160</v>
      </c>
      <c r="B22" s="9" t="s">
        <v>34</v>
      </c>
      <c r="C22" s="29" t="s">
        <v>32</v>
      </c>
      <c r="D22" s="15" t="s">
        <v>27</v>
      </c>
      <c r="E22" s="15" t="s">
        <v>27</v>
      </c>
      <c r="F22" s="9">
        <v>0</v>
      </c>
      <c r="G22" s="9">
        <v>0</v>
      </c>
      <c r="H22" s="41" t="s">
        <v>41</v>
      </c>
      <c r="I22" s="29" t="s">
        <v>32</v>
      </c>
    </row>
    <row r="23" spans="1:30" ht="15.75" x14ac:dyDescent="0.25">
      <c r="A23" s="8" t="s">
        <v>9</v>
      </c>
      <c r="B23" s="9" t="s">
        <v>34</v>
      </c>
      <c r="C23" s="29" t="s">
        <v>32</v>
      </c>
      <c r="D23" s="15" t="s">
        <v>15</v>
      </c>
      <c r="E23" s="44" t="s">
        <v>32</v>
      </c>
      <c r="F23" s="9">
        <v>0</v>
      </c>
      <c r="G23" s="9">
        <v>6</v>
      </c>
      <c r="H23" s="41" t="s">
        <v>41</v>
      </c>
      <c r="I23" s="42" t="s">
        <v>53</v>
      </c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48</v>
      </c>
      <c r="G25" s="9">
        <f>SUM(G5:G24)</f>
        <v>51</v>
      </c>
      <c r="H25" s="13" t="s">
        <v>11</v>
      </c>
      <c r="I25" s="12"/>
    </row>
    <row r="26" spans="1:30" ht="18.75" customHeight="1" thickTop="1" thickBot="1" x14ac:dyDescent="0.25">
      <c r="A26" s="33"/>
      <c r="B26" s="45" t="s">
        <v>99</v>
      </c>
      <c r="C26" s="46"/>
      <c r="D26" s="46"/>
      <c r="E26" s="46"/>
      <c r="F26" s="46"/>
      <c r="G26" s="46"/>
      <c r="H26" s="47"/>
      <c r="I26" s="31"/>
    </row>
    <row r="27" spans="1:30" ht="24.6" customHeight="1" thickTop="1" thickBot="1" x14ac:dyDescent="0.25">
      <c r="A27" s="34"/>
      <c r="B27" s="48" t="s">
        <v>40</v>
      </c>
      <c r="C27" s="49"/>
      <c r="D27" s="49"/>
      <c r="E27" s="49"/>
      <c r="F27" s="49"/>
      <c r="G27" s="49"/>
      <c r="H27" s="50"/>
      <c r="I27" s="32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75" x14ac:dyDescent="0.2">
      <c r="A30" s="8">
        <v>52</v>
      </c>
      <c r="B30" s="9" t="s">
        <v>34</v>
      </c>
      <c r="C30" s="29" t="s">
        <v>32</v>
      </c>
      <c r="D30" s="15" t="s">
        <v>15</v>
      </c>
      <c r="E30" s="44" t="s">
        <v>32</v>
      </c>
      <c r="F30" s="9">
        <v>0</v>
      </c>
      <c r="G30" s="9">
        <v>6</v>
      </c>
      <c r="H30" s="9" t="s">
        <v>71</v>
      </c>
      <c r="I30" s="28" t="s">
        <v>72</v>
      </c>
      <c r="AD30" s="17" t="s">
        <v>15</v>
      </c>
    </row>
    <row r="31" spans="1:30" ht="15.75" x14ac:dyDescent="0.2">
      <c r="A31" s="8">
        <v>56</v>
      </c>
      <c r="B31" s="9" t="s">
        <v>34</v>
      </c>
      <c r="C31" s="43" t="s">
        <v>68</v>
      </c>
      <c r="D31" s="15" t="s">
        <v>15</v>
      </c>
      <c r="E31" s="40" t="s">
        <v>87</v>
      </c>
      <c r="F31" s="9">
        <v>0</v>
      </c>
      <c r="G31" s="9">
        <v>6</v>
      </c>
      <c r="H31" s="9" t="s">
        <v>71</v>
      </c>
      <c r="I31" s="28" t="s">
        <v>73</v>
      </c>
      <c r="AD31" s="17" t="s">
        <v>26</v>
      </c>
    </row>
    <row r="32" spans="1:30" ht="15.75" x14ac:dyDescent="0.2">
      <c r="A32" s="8">
        <v>60</v>
      </c>
      <c r="B32" s="9" t="s">
        <v>34</v>
      </c>
      <c r="C32" s="43" t="s">
        <v>69</v>
      </c>
      <c r="D32" s="15" t="s">
        <v>15</v>
      </c>
      <c r="E32" s="40" t="s">
        <v>88</v>
      </c>
      <c r="F32" s="9">
        <v>0</v>
      </c>
      <c r="G32" s="9">
        <v>3</v>
      </c>
      <c r="H32" s="9" t="s">
        <v>71</v>
      </c>
      <c r="I32" s="28" t="s">
        <v>74</v>
      </c>
      <c r="AD32" s="17" t="s">
        <v>27</v>
      </c>
    </row>
    <row r="33" spans="1:12" ht="15.75" x14ac:dyDescent="0.2">
      <c r="A33" s="8">
        <v>64</v>
      </c>
      <c r="B33" s="9" t="s">
        <v>34</v>
      </c>
      <c r="C33" s="43" t="s">
        <v>100</v>
      </c>
      <c r="D33" s="15" t="s">
        <v>15</v>
      </c>
      <c r="E33" s="40" t="s">
        <v>89</v>
      </c>
      <c r="F33" s="9">
        <v>0</v>
      </c>
      <c r="G33" s="9">
        <v>6</v>
      </c>
      <c r="H33" s="9" t="s">
        <v>71</v>
      </c>
      <c r="I33" s="28" t="s">
        <v>75</v>
      </c>
    </row>
    <row r="34" spans="1:12" ht="15.75" x14ac:dyDescent="0.2">
      <c r="A34" s="18">
        <v>68</v>
      </c>
      <c r="B34" s="9" t="s">
        <v>34</v>
      </c>
      <c r="C34" s="43" t="s">
        <v>35</v>
      </c>
      <c r="D34" s="15" t="s">
        <v>15</v>
      </c>
      <c r="E34" s="40" t="s">
        <v>90</v>
      </c>
      <c r="F34" s="19">
        <v>0</v>
      </c>
      <c r="G34" s="19">
        <v>6</v>
      </c>
      <c r="H34" s="9" t="s">
        <v>71</v>
      </c>
      <c r="I34" s="28" t="s">
        <v>76</v>
      </c>
      <c r="L34" s="35"/>
    </row>
    <row r="35" spans="1:12" ht="15.75" x14ac:dyDescent="0.2">
      <c r="A35" s="23">
        <v>72</v>
      </c>
      <c r="B35" s="9" t="s">
        <v>34</v>
      </c>
      <c r="C35" s="43" t="s">
        <v>33</v>
      </c>
      <c r="D35" s="15" t="s">
        <v>14</v>
      </c>
      <c r="E35" s="40" t="s">
        <v>91</v>
      </c>
      <c r="F35" s="24">
        <v>6</v>
      </c>
      <c r="G35" s="24">
        <v>0</v>
      </c>
      <c r="H35" s="9" t="s">
        <v>71</v>
      </c>
      <c r="I35" s="28" t="s">
        <v>77</v>
      </c>
    </row>
    <row r="36" spans="1:12" ht="15.75" x14ac:dyDescent="0.2">
      <c r="A36" s="23">
        <v>76</v>
      </c>
      <c r="B36" s="9" t="s">
        <v>34</v>
      </c>
      <c r="C36" s="29" t="s">
        <v>32</v>
      </c>
      <c r="D36" s="15" t="s">
        <v>15</v>
      </c>
      <c r="E36" s="44" t="s">
        <v>32</v>
      </c>
      <c r="F36" s="24">
        <v>0</v>
      </c>
      <c r="G36" s="24">
        <v>6</v>
      </c>
      <c r="H36" s="9" t="s">
        <v>71</v>
      </c>
      <c r="I36" s="28" t="s">
        <v>78</v>
      </c>
    </row>
    <row r="37" spans="1:12" ht="15.75" x14ac:dyDescent="0.2">
      <c r="A37" s="8">
        <v>80</v>
      </c>
      <c r="B37" s="9" t="s">
        <v>34</v>
      </c>
      <c r="C37" s="43" t="s">
        <v>36</v>
      </c>
      <c r="D37" s="15" t="s">
        <v>14</v>
      </c>
      <c r="E37" s="40" t="s">
        <v>92</v>
      </c>
      <c r="F37" s="9">
        <v>3</v>
      </c>
      <c r="G37" s="9">
        <v>0</v>
      </c>
      <c r="H37" s="9" t="s">
        <v>71</v>
      </c>
      <c r="I37" s="28" t="s">
        <v>79</v>
      </c>
    </row>
    <row r="38" spans="1:12" ht="15.75" x14ac:dyDescent="0.2">
      <c r="A38" s="8">
        <v>85</v>
      </c>
      <c r="B38" s="9" t="s">
        <v>34</v>
      </c>
      <c r="C38" s="43" t="s">
        <v>55</v>
      </c>
      <c r="D38" s="15" t="s">
        <v>14</v>
      </c>
      <c r="E38" s="44" t="s">
        <v>32</v>
      </c>
      <c r="F38" s="9">
        <v>6</v>
      </c>
      <c r="G38" s="9">
        <v>0</v>
      </c>
      <c r="H38" s="9" t="s">
        <v>71</v>
      </c>
      <c r="I38" s="28" t="s">
        <v>32</v>
      </c>
    </row>
    <row r="39" spans="1:12" ht="15.75" x14ac:dyDescent="0.2">
      <c r="A39" s="8">
        <v>90</v>
      </c>
      <c r="B39" s="9" t="s">
        <v>34</v>
      </c>
      <c r="C39" s="29" t="s">
        <v>32</v>
      </c>
      <c r="D39" s="15" t="s">
        <v>14</v>
      </c>
      <c r="E39" s="44" t="s">
        <v>32</v>
      </c>
      <c r="F39" s="9">
        <v>6</v>
      </c>
      <c r="G39" s="9">
        <v>0</v>
      </c>
      <c r="H39" s="9" t="s">
        <v>71</v>
      </c>
      <c r="I39" s="28" t="s">
        <v>80</v>
      </c>
    </row>
    <row r="40" spans="1:12" ht="15.75" x14ac:dyDescent="0.2">
      <c r="A40" s="8">
        <v>95</v>
      </c>
      <c r="B40" s="9" t="s">
        <v>34</v>
      </c>
      <c r="C40" s="43" t="s">
        <v>37</v>
      </c>
      <c r="D40" s="15" t="s">
        <v>15</v>
      </c>
      <c r="E40" s="40" t="s">
        <v>93</v>
      </c>
      <c r="F40" s="9">
        <v>0</v>
      </c>
      <c r="G40" s="9">
        <v>6</v>
      </c>
      <c r="H40" s="9" t="s">
        <v>71</v>
      </c>
      <c r="I40" s="28" t="s">
        <v>81</v>
      </c>
    </row>
    <row r="41" spans="1:12" ht="15.75" x14ac:dyDescent="0.2">
      <c r="A41" s="8">
        <v>100</v>
      </c>
      <c r="B41" s="9" t="s">
        <v>34</v>
      </c>
      <c r="C41" s="43" t="s">
        <v>56</v>
      </c>
      <c r="D41" s="15" t="s">
        <v>15</v>
      </c>
      <c r="E41" s="40" t="s">
        <v>94</v>
      </c>
      <c r="F41" s="9">
        <v>0</v>
      </c>
      <c r="G41" s="9">
        <v>6</v>
      </c>
      <c r="H41" s="9" t="s">
        <v>71</v>
      </c>
      <c r="I41" s="28" t="s">
        <v>82</v>
      </c>
    </row>
    <row r="42" spans="1:12" ht="15.75" x14ac:dyDescent="0.2">
      <c r="A42" s="8">
        <v>107</v>
      </c>
      <c r="B42" s="9" t="s">
        <v>34</v>
      </c>
      <c r="C42" s="43" t="s">
        <v>57</v>
      </c>
      <c r="D42" s="15" t="s">
        <v>14</v>
      </c>
      <c r="E42" s="44" t="s">
        <v>32</v>
      </c>
      <c r="F42" s="9">
        <v>6</v>
      </c>
      <c r="G42" s="9">
        <v>0</v>
      </c>
      <c r="H42" s="9" t="s">
        <v>71</v>
      </c>
      <c r="I42" s="28" t="s">
        <v>32</v>
      </c>
    </row>
    <row r="43" spans="1:12" ht="15.75" x14ac:dyDescent="0.2">
      <c r="A43" s="8">
        <v>114</v>
      </c>
      <c r="B43" s="9" t="s">
        <v>34</v>
      </c>
      <c r="C43" s="43" t="s">
        <v>70</v>
      </c>
      <c r="D43" s="15" t="s">
        <v>14</v>
      </c>
      <c r="E43" s="44" t="s">
        <v>32</v>
      </c>
      <c r="F43" s="9">
        <v>6</v>
      </c>
      <c r="G43" s="9">
        <v>0</v>
      </c>
      <c r="H43" s="9" t="s">
        <v>71</v>
      </c>
      <c r="I43" s="28" t="s">
        <v>32</v>
      </c>
    </row>
    <row r="44" spans="1:12" ht="15.75" x14ac:dyDescent="0.2">
      <c r="A44" s="8">
        <v>122</v>
      </c>
      <c r="B44" s="9" t="s">
        <v>34</v>
      </c>
      <c r="C44" s="43" t="s">
        <v>95</v>
      </c>
      <c r="D44" s="15" t="s">
        <v>15</v>
      </c>
      <c r="E44" s="40" t="s">
        <v>96</v>
      </c>
      <c r="F44" s="9">
        <v>0</v>
      </c>
      <c r="G44" s="9">
        <v>6</v>
      </c>
      <c r="H44" s="9" t="s">
        <v>71</v>
      </c>
      <c r="I44" s="28" t="s">
        <v>83</v>
      </c>
    </row>
    <row r="45" spans="1:12" ht="15.75" x14ac:dyDescent="0.2">
      <c r="A45" s="8">
        <v>132</v>
      </c>
      <c r="B45" s="9" t="s">
        <v>34</v>
      </c>
      <c r="C45" s="43" t="s">
        <v>59</v>
      </c>
      <c r="D45" s="15" t="s">
        <v>14</v>
      </c>
      <c r="E45" s="40" t="s">
        <v>97</v>
      </c>
      <c r="F45" s="9">
        <v>6</v>
      </c>
      <c r="G45" s="9">
        <v>0</v>
      </c>
      <c r="H45" s="9" t="s">
        <v>71</v>
      </c>
      <c r="I45" s="28" t="s">
        <v>84</v>
      </c>
    </row>
    <row r="46" spans="1:12" ht="15.75" x14ac:dyDescent="0.2">
      <c r="A46" s="8">
        <v>145</v>
      </c>
      <c r="B46" s="9" t="s">
        <v>34</v>
      </c>
      <c r="C46" s="43" t="s">
        <v>60</v>
      </c>
      <c r="D46" s="15" t="s">
        <v>14</v>
      </c>
      <c r="E46" s="44" t="s">
        <v>32</v>
      </c>
      <c r="F46" s="9">
        <v>6</v>
      </c>
      <c r="G46" s="9">
        <v>0</v>
      </c>
      <c r="H46" s="9" t="s">
        <v>71</v>
      </c>
      <c r="I46" s="28" t="s">
        <v>32</v>
      </c>
    </row>
    <row r="47" spans="1:12" ht="15.75" x14ac:dyDescent="0.2">
      <c r="A47" s="8">
        <v>160</v>
      </c>
      <c r="B47" s="9" t="s">
        <v>34</v>
      </c>
      <c r="C47" s="29" t="s">
        <v>32</v>
      </c>
      <c r="D47" s="15" t="s">
        <v>15</v>
      </c>
      <c r="E47" s="44" t="s">
        <v>32</v>
      </c>
      <c r="F47" s="9">
        <v>0</v>
      </c>
      <c r="G47" s="9">
        <v>6</v>
      </c>
      <c r="H47" s="9" t="s">
        <v>71</v>
      </c>
      <c r="I47" s="28" t="s">
        <v>85</v>
      </c>
    </row>
    <row r="48" spans="1:12" ht="15.75" x14ac:dyDescent="0.2">
      <c r="A48" s="8" t="s">
        <v>9</v>
      </c>
      <c r="B48" s="9" t="s">
        <v>34</v>
      </c>
      <c r="C48" s="29" t="s">
        <v>32</v>
      </c>
      <c r="D48" s="15" t="s">
        <v>15</v>
      </c>
      <c r="E48" s="44" t="s">
        <v>32</v>
      </c>
      <c r="F48" s="9">
        <v>0</v>
      </c>
      <c r="G48" s="9">
        <v>6</v>
      </c>
      <c r="H48" s="9" t="s">
        <v>71</v>
      </c>
      <c r="I48" s="28" t="s">
        <v>86</v>
      </c>
    </row>
    <row r="49" spans="1:30" ht="15.75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45</v>
      </c>
      <c r="G50" s="9">
        <f>SUM(G30:G49)</f>
        <v>63</v>
      </c>
      <c r="H50" s="13" t="s">
        <v>11</v>
      </c>
      <c r="I50" s="12"/>
    </row>
    <row r="51" spans="1:30" ht="16.5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5">
      <c r="A52" s="33"/>
      <c r="B52" s="45" t="s">
        <v>99</v>
      </c>
      <c r="C52" s="46"/>
      <c r="D52" s="46"/>
      <c r="E52" s="46"/>
      <c r="F52" s="46"/>
      <c r="G52" s="46"/>
      <c r="H52" s="47"/>
      <c r="I52" s="31"/>
    </row>
    <row r="53" spans="1:30" ht="24.6" customHeight="1" thickTop="1" thickBot="1" x14ac:dyDescent="0.25">
      <c r="A53" s="34"/>
      <c r="B53" s="48" t="s">
        <v>98</v>
      </c>
      <c r="C53" s="49"/>
      <c r="D53" s="49"/>
      <c r="E53" s="49"/>
      <c r="F53" s="49"/>
      <c r="G53" s="49"/>
      <c r="H53" s="50"/>
      <c r="I53" s="32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75" x14ac:dyDescent="0.2">
      <c r="A56" s="8">
        <v>52</v>
      </c>
      <c r="B56" s="9"/>
      <c r="C56" s="29"/>
      <c r="D56" s="15"/>
      <c r="E56" s="16"/>
      <c r="F56" s="9"/>
      <c r="G56" s="9"/>
      <c r="H56" s="9"/>
      <c r="I56" s="28"/>
      <c r="AD56" s="17" t="s">
        <v>15</v>
      </c>
    </row>
    <row r="57" spans="1:30" ht="15.75" x14ac:dyDescent="0.2">
      <c r="A57" s="8">
        <v>56</v>
      </c>
      <c r="B57" s="9"/>
      <c r="C57" s="29"/>
      <c r="D57" s="15"/>
      <c r="E57" s="16"/>
      <c r="F57" s="9"/>
      <c r="G57" s="9"/>
      <c r="H57" s="9"/>
      <c r="I57" s="28"/>
      <c r="AD57" s="17" t="s">
        <v>26</v>
      </c>
    </row>
    <row r="58" spans="1:30" ht="15.75" x14ac:dyDescent="0.2">
      <c r="A58" s="8">
        <v>60</v>
      </c>
      <c r="B58" s="9"/>
      <c r="C58" s="29"/>
      <c r="D58" s="15"/>
      <c r="E58" s="16"/>
      <c r="F58" s="9"/>
      <c r="G58" s="9"/>
      <c r="H58" s="9"/>
      <c r="I58" s="28"/>
      <c r="AD58" s="17" t="s">
        <v>27</v>
      </c>
    </row>
    <row r="59" spans="1:30" ht="15.75" x14ac:dyDescent="0.2">
      <c r="A59" s="8">
        <v>64</v>
      </c>
      <c r="B59" s="9"/>
      <c r="C59" s="29"/>
      <c r="D59" s="15"/>
      <c r="E59" s="16"/>
      <c r="F59" s="9"/>
      <c r="G59" s="9"/>
      <c r="H59" s="9"/>
      <c r="I59" s="28"/>
    </row>
    <row r="60" spans="1:30" ht="15.75" x14ac:dyDescent="0.2">
      <c r="A60" s="18">
        <v>68</v>
      </c>
      <c r="B60" s="19"/>
      <c r="C60" s="20"/>
      <c r="D60" s="15"/>
      <c r="E60" s="21"/>
      <c r="F60" s="19"/>
      <c r="G60" s="19"/>
      <c r="H60" s="9"/>
      <c r="I60" s="28"/>
      <c r="L60" s="35"/>
    </row>
    <row r="61" spans="1:30" ht="15.75" x14ac:dyDescent="0.2">
      <c r="A61" s="23">
        <v>72</v>
      </c>
      <c r="B61" s="24"/>
      <c r="C61" s="25"/>
      <c r="D61" s="15"/>
      <c r="E61" s="16"/>
      <c r="F61" s="24"/>
      <c r="G61" s="24"/>
      <c r="H61" s="9"/>
      <c r="I61" s="28"/>
    </row>
    <row r="62" spans="1:30" ht="15.75" x14ac:dyDescent="0.2">
      <c r="A62" s="23">
        <v>76</v>
      </c>
      <c r="B62" s="24"/>
      <c r="C62" s="25"/>
      <c r="D62" s="15"/>
      <c r="E62" s="16"/>
      <c r="F62" s="24"/>
      <c r="G62" s="24"/>
      <c r="H62" s="9"/>
      <c r="I62" s="28"/>
    </row>
    <row r="63" spans="1:30" ht="15.75" x14ac:dyDescent="0.2">
      <c r="A63" s="8">
        <v>80</v>
      </c>
      <c r="B63" s="9"/>
      <c r="C63" s="22"/>
      <c r="D63" s="15"/>
      <c r="E63" s="16"/>
      <c r="F63" s="9"/>
      <c r="G63" s="9"/>
      <c r="H63" s="9"/>
      <c r="I63" s="28"/>
    </row>
    <row r="64" spans="1:30" ht="15.75" x14ac:dyDescent="0.2">
      <c r="A64" s="8">
        <v>85</v>
      </c>
      <c r="B64" s="9"/>
      <c r="C64" s="29"/>
      <c r="D64" s="15"/>
      <c r="E64" s="16"/>
      <c r="F64" s="9"/>
      <c r="G64" s="9"/>
      <c r="H64" s="9"/>
      <c r="I64" s="28"/>
    </row>
    <row r="65" spans="1:30" ht="15.75" x14ac:dyDescent="0.2">
      <c r="A65" s="8">
        <v>90</v>
      </c>
      <c r="B65" s="9"/>
      <c r="C65" s="29"/>
      <c r="D65" s="15"/>
      <c r="E65" s="16"/>
      <c r="F65" s="9"/>
      <c r="G65" s="9"/>
      <c r="H65" s="9"/>
      <c r="I65" s="28"/>
    </row>
    <row r="66" spans="1:30" ht="15.75" x14ac:dyDescent="0.2">
      <c r="A66" s="8">
        <v>95</v>
      </c>
      <c r="B66" s="9"/>
      <c r="C66" s="29"/>
      <c r="D66" s="15"/>
      <c r="E66" s="16"/>
      <c r="F66" s="9"/>
      <c r="G66" s="9"/>
      <c r="H66" s="9"/>
      <c r="I66" s="28"/>
    </row>
    <row r="67" spans="1:30" ht="15.75" x14ac:dyDescent="0.2">
      <c r="A67" s="8">
        <v>100</v>
      </c>
      <c r="B67" s="9"/>
      <c r="C67" s="29"/>
      <c r="D67" s="15"/>
      <c r="E67" s="16"/>
      <c r="F67" s="9"/>
      <c r="G67" s="9"/>
      <c r="H67" s="9"/>
      <c r="I67" s="28"/>
    </row>
    <row r="68" spans="1:30" ht="15.75" x14ac:dyDescent="0.2">
      <c r="A68" s="8">
        <v>107</v>
      </c>
      <c r="B68" s="9"/>
      <c r="C68" s="29"/>
      <c r="D68" s="15"/>
      <c r="E68" s="16"/>
      <c r="F68" s="9"/>
      <c r="G68" s="9"/>
      <c r="H68" s="9"/>
      <c r="I68" s="28"/>
    </row>
    <row r="69" spans="1:30" ht="15.75" x14ac:dyDescent="0.2">
      <c r="A69" s="8">
        <v>114</v>
      </c>
      <c r="B69" s="9"/>
      <c r="C69" s="29"/>
      <c r="D69" s="15"/>
      <c r="E69" s="16"/>
      <c r="F69" s="9"/>
      <c r="G69" s="9"/>
      <c r="H69" s="9"/>
      <c r="I69" s="28"/>
    </row>
    <row r="70" spans="1:30" ht="15.75" x14ac:dyDescent="0.2">
      <c r="A70" s="8">
        <v>122</v>
      </c>
      <c r="B70" s="9"/>
      <c r="C70" s="29"/>
      <c r="D70" s="15"/>
      <c r="E70" s="16"/>
      <c r="F70" s="9"/>
      <c r="G70" s="9"/>
      <c r="H70" s="9"/>
      <c r="I70" s="28"/>
    </row>
    <row r="71" spans="1:30" ht="15.75" x14ac:dyDescent="0.2">
      <c r="A71" s="8">
        <v>132</v>
      </c>
      <c r="B71" s="9"/>
      <c r="C71" s="29"/>
      <c r="D71" s="15"/>
      <c r="E71" s="16"/>
      <c r="F71" s="9"/>
      <c r="G71" s="9"/>
      <c r="H71" s="9"/>
      <c r="I71" s="28"/>
    </row>
    <row r="72" spans="1:30" ht="15.75" x14ac:dyDescent="0.2">
      <c r="A72" s="8">
        <v>145</v>
      </c>
      <c r="B72" s="9"/>
      <c r="C72" s="29"/>
      <c r="D72" s="15"/>
      <c r="E72" s="16"/>
      <c r="F72" s="9"/>
      <c r="G72" s="9"/>
      <c r="H72" s="9"/>
      <c r="I72" s="28"/>
    </row>
    <row r="73" spans="1:30" ht="15.75" x14ac:dyDescent="0.2">
      <c r="A73" s="8">
        <v>160</v>
      </c>
      <c r="B73" s="9"/>
      <c r="C73" s="29"/>
      <c r="D73" s="15"/>
      <c r="E73" s="16"/>
      <c r="F73" s="9"/>
      <c r="G73" s="9"/>
      <c r="H73" s="9"/>
      <c r="I73" s="28"/>
    </row>
    <row r="74" spans="1:30" ht="15.75" x14ac:dyDescent="0.2">
      <c r="A74" s="8" t="s">
        <v>9</v>
      </c>
      <c r="B74" s="9"/>
      <c r="C74" s="29"/>
      <c r="D74" s="15"/>
      <c r="E74" s="16"/>
      <c r="F74" s="9"/>
      <c r="G74" s="9"/>
      <c r="H74" s="9"/>
      <c r="I74" s="28"/>
    </row>
    <row r="75" spans="1:30" ht="15.75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0</v>
      </c>
      <c r="G76" s="9">
        <f>SUM(G56:G75)</f>
        <v>0</v>
      </c>
      <c r="H76" s="13" t="s">
        <v>11</v>
      </c>
      <c r="I76" s="12"/>
    </row>
    <row r="77" spans="1:30" ht="18.75" customHeight="1" thickTop="1" thickBot="1" x14ac:dyDescent="0.25">
      <c r="A77" s="33"/>
      <c r="B77" s="45" t="s">
        <v>99</v>
      </c>
      <c r="C77" s="46"/>
      <c r="D77" s="46"/>
      <c r="E77" s="46"/>
      <c r="F77" s="46"/>
      <c r="G77" s="46"/>
      <c r="H77" s="47"/>
      <c r="I77" s="31"/>
    </row>
    <row r="78" spans="1:30" ht="24.6" customHeight="1" thickTop="1" thickBot="1" x14ac:dyDescent="0.25">
      <c r="A78" s="34"/>
      <c r="B78" s="48" t="s">
        <v>98</v>
      </c>
      <c r="C78" s="49"/>
      <c r="D78" s="49"/>
      <c r="E78" s="49"/>
      <c r="F78" s="49"/>
      <c r="G78" s="49"/>
      <c r="H78" s="50"/>
      <c r="I78" s="32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75" x14ac:dyDescent="0.2">
      <c r="A81" s="8">
        <v>52</v>
      </c>
      <c r="B81" s="9"/>
      <c r="C81" s="29"/>
      <c r="D81" s="15"/>
      <c r="E81" s="16"/>
      <c r="F81" s="9"/>
      <c r="G81" s="9"/>
      <c r="H81" s="9"/>
      <c r="I81" s="28"/>
      <c r="AD81" s="17" t="s">
        <v>15</v>
      </c>
    </row>
    <row r="82" spans="1:30" ht="15.75" x14ac:dyDescent="0.2">
      <c r="A82" s="8">
        <v>56</v>
      </c>
      <c r="B82" s="9"/>
      <c r="C82" s="29"/>
      <c r="D82" s="15"/>
      <c r="E82" s="16"/>
      <c r="F82" s="9"/>
      <c r="G82" s="9"/>
      <c r="H82" s="9"/>
      <c r="I82" s="28"/>
      <c r="AD82" s="17" t="s">
        <v>26</v>
      </c>
    </row>
    <row r="83" spans="1:30" ht="15.75" x14ac:dyDescent="0.2">
      <c r="A83" s="8">
        <v>60</v>
      </c>
      <c r="B83" s="9"/>
      <c r="C83" s="29"/>
      <c r="D83" s="15"/>
      <c r="E83" s="16"/>
      <c r="F83" s="9"/>
      <c r="G83" s="9"/>
      <c r="H83" s="9"/>
      <c r="I83" s="28"/>
      <c r="AD83" s="17" t="s">
        <v>27</v>
      </c>
    </row>
    <row r="84" spans="1:30" ht="15.75" x14ac:dyDescent="0.2">
      <c r="A84" s="8">
        <v>64</v>
      </c>
      <c r="B84" s="9"/>
      <c r="C84" s="29"/>
      <c r="D84" s="15"/>
      <c r="E84" s="16"/>
      <c r="F84" s="9"/>
      <c r="G84" s="9"/>
      <c r="H84" s="9"/>
      <c r="I84" s="28"/>
    </row>
    <row r="85" spans="1:30" ht="15.75" x14ac:dyDescent="0.2">
      <c r="A85" s="18">
        <v>68</v>
      </c>
      <c r="B85" s="19"/>
      <c r="C85" s="20"/>
      <c r="D85" s="15"/>
      <c r="E85" s="21"/>
      <c r="F85" s="19"/>
      <c r="G85" s="19"/>
      <c r="H85" s="9"/>
      <c r="I85" s="28"/>
      <c r="L85" s="35"/>
    </row>
    <row r="86" spans="1:30" ht="15.75" x14ac:dyDescent="0.2">
      <c r="A86" s="23">
        <v>72</v>
      </c>
      <c r="B86" s="24"/>
      <c r="C86" s="25"/>
      <c r="D86" s="15"/>
      <c r="E86" s="16"/>
      <c r="F86" s="24"/>
      <c r="G86" s="24"/>
      <c r="H86" s="9"/>
      <c r="I86" s="28"/>
    </row>
    <row r="87" spans="1:30" ht="15.75" x14ac:dyDescent="0.2">
      <c r="A87" s="23">
        <v>76</v>
      </c>
      <c r="B87" s="24"/>
      <c r="C87" s="25"/>
      <c r="D87" s="15"/>
      <c r="E87" s="16"/>
      <c r="F87" s="24"/>
      <c r="G87" s="24"/>
      <c r="H87" s="9"/>
      <c r="I87" s="28"/>
    </row>
    <row r="88" spans="1:30" ht="15.75" x14ac:dyDescent="0.2">
      <c r="A88" s="8">
        <v>80</v>
      </c>
      <c r="B88" s="9"/>
      <c r="C88" s="22"/>
      <c r="D88" s="15"/>
      <c r="E88" s="16"/>
      <c r="F88" s="9"/>
      <c r="G88" s="9"/>
      <c r="H88" s="9"/>
      <c r="I88" s="28"/>
    </row>
    <row r="89" spans="1:30" ht="15.75" x14ac:dyDescent="0.2">
      <c r="A89" s="8">
        <v>85</v>
      </c>
      <c r="B89" s="9"/>
      <c r="C89" s="29"/>
      <c r="D89" s="15"/>
      <c r="E89" s="16"/>
      <c r="F89" s="9"/>
      <c r="G89" s="9"/>
      <c r="H89" s="9"/>
      <c r="I89" s="28"/>
    </row>
    <row r="90" spans="1:30" ht="15.75" x14ac:dyDescent="0.2">
      <c r="A90" s="8">
        <v>90</v>
      </c>
      <c r="B90" s="9"/>
      <c r="C90" s="29"/>
      <c r="D90" s="15"/>
      <c r="E90" s="16"/>
      <c r="F90" s="9"/>
      <c r="G90" s="9"/>
      <c r="H90" s="9"/>
      <c r="I90" s="28"/>
    </row>
    <row r="91" spans="1:30" ht="15.75" x14ac:dyDescent="0.2">
      <c r="A91" s="8">
        <v>95</v>
      </c>
      <c r="B91" s="9"/>
      <c r="C91" s="29"/>
      <c r="D91" s="15"/>
      <c r="E91" s="16"/>
      <c r="F91" s="9"/>
      <c r="G91" s="9"/>
      <c r="H91" s="9"/>
      <c r="I91" s="28"/>
    </row>
    <row r="92" spans="1:30" ht="15.75" x14ac:dyDescent="0.2">
      <c r="A92" s="8">
        <v>100</v>
      </c>
      <c r="B92" s="9"/>
      <c r="C92" s="29"/>
      <c r="D92" s="15"/>
      <c r="E92" s="16"/>
      <c r="F92" s="9"/>
      <c r="G92" s="9"/>
      <c r="H92" s="9"/>
      <c r="I92" s="28"/>
    </row>
    <row r="93" spans="1:30" ht="15.75" x14ac:dyDescent="0.2">
      <c r="A93" s="8">
        <v>107</v>
      </c>
      <c r="B93" s="9"/>
      <c r="C93" s="29"/>
      <c r="D93" s="15"/>
      <c r="E93" s="16"/>
      <c r="F93" s="9"/>
      <c r="G93" s="9"/>
      <c r="H93" s="9"/>
      <c r="I93" s="28"/>
    </row>
    <row r="94" spans="1:30" ht="15.75" x14ac:dyDescent="0.2">
      <c r="A94" s="8">
        <v>114</v>
      </c>
      <c r="B94" s="9"/>
      <c r="C94" s="29"/>
      <c r="D94" s="15"/>
      <c r="E94" s="16"/>
      <c r="F94" s="9"/>
      <c r="G94" s="9"/>
      <c r="H94" s="9"/>
      <c r="I94" s="28"/>
    </row>
    <row r="95" spans="1:30" ht="15.75" x14ac:dyDescent="0.2">
      <c r="A95" s="8">
        <v>122</v>
      </c>
      <c r="B95" s="9"/>
      <c r="C95" s="29"/>
      <c r="D95" s="15"/>
      <c r="E95" s="16"/>
      <c r="F95" s="9"/>
      <c r="G95" s="9"/>
      <c r="H95" s="9"/>
      <c r="I95" s="28"/>
    </row>
    <row r="96" spans="1:30" ht="15.75" x14ac:dyDescent="0.2">
      <c r="A96" s="8">
        <v>132</v>
      </c>
      <c r="B96" s="9"/>
      <c r="C96" s="29"/>
      <c r="D96" s="15"/>
      <c r="E96" s="16"/>
      <c r="F96" s="9"/>
      <c r="G96" s="9"/>
      <c r="H96" s="9"/>
      <c r="I96" s="28"/>
    </row>
    <row r="97" spans="1:30" ht="15.75" x14ac:dyDescent="0.2">
      <c r="A97" s="8">
        <v>145</v>
      </c>
      <c r="B97" s="9"/>
      <c r="C97" s="29"/>
      <c r="D97" s="15"/>
      <c r="E97" s="16"/>
      <c r="F97" s="9"/>
      <c r="G97" s="9"/>
      <c r="H97" s="9"/>
      <c r="I97" s="28"/>
    </row>
    <row r="98" spans="1:30" ht="15.75" x14ac:dyDescent="0.2">
      <c r="A98" s="8">
        <v>160</v>
      </c>
      <c r="B98" s="9"/>
      <c r="C98" s="29"/>
      <c r="D98" s="15"/>
      <c r="E98" s="16"/>
      <c r="F98" s="9"/>
      <c r="G98" s="9"/>
      <c r="H98" s="9"/>
      <c r="I98" s="28"/>
    </row>
    <row r="99" spans="1:30" ht="15.75" x14ac:dyDescent="0.2">
      <c r="A99" s="8" t="s">
        <v>9</v>
      </c>
      <c r="B99" s="9"/>
      <c r="C99" s="29"/>
      <c r="D99" s="15"/>
      <c r="E99" s="16"/>
      <c r="F99" s="9"/>
      <c r="G99" s="9"/>
      <c r="H99" s="9"/>
      <c r="I99" s="28"/>
    </row>
    <row r="100" spans="1:30" ht="15.75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0</v>
      </c>
      <c r="G101" s="9">
        <f>SUM(G81:G100)</f>
        <v>0</v>
      </c>
      <c r="H101" s="13" t="s">
        <v>11</v>
      </c>
      <c r="I101" s="12"/>
    </row>
    <row r="102" spans="1:30" ht="13.5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5">
      <c r="A103" s="33"/>
      <c r="B103" s="45" t="s">
        <v>99</v>
      </c>
      <c r="C103" s="46"/>
      <c r="D103" s="46"/>
      <c r="E103" s="46"/>
      <c r="F103" s="46"/>
      <c r="G103" s="46"/>
      <c r="H103" s="47"/>
      <c r="I103" s="31"/>
    </row>
    <row r="104" spans="1:30" ht="24.6" customHeight="1" thickTop="1" thickBot="1" x14ac:dyDescent="0.25">
      <c r="A104" s="34"/>
      <c r="B104" s="48" t="s">
        <v>28</v>
      </c>
      <c r="C104" s="49"/>
      <c r="D104" s="49"/>
      <c r="E104" s="49"/>
      <c r="F104" s="49"/>
      <c r="G104" s="49"/>
      <c r="H104" s="50"/>
      <c r="I104" s="32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75" x14ac:dyDescent="0.2">
      <c r="A107" s="8">
        <v>52</v>
      </c>
      <c r="B107" s="9"/>
      <c r="C107" s="29"/>
      <c r="D107" s="15"/>
      <c r="E107" s="16"/>
      <c r="F107" s="9"/>
      <c r="G107" s="9"/>
      <c r="H107" s="9"/>
      <c r="I107" s="28"/>
      <c r="AD107" s="17" t="s">
        <v>15</v>
      </c>
    </row>
    <row r="108" spans="1:30" ht="15.75" x14ac:dyDescent="0.2">
      <c r="A108" s="8">
        <v>56</v>
      </c>
      <c r="B108" s="9"/>
      <c r="C108" s="29"/>
      <c r="D108" s="15"/>
      <c r="E108" s="16"/>
      <c r="F108" s="9"/>
      <c r="G108" s="9"/>
      <c r="H108" s="9"/>
      <c r="I108" s="28"/>
      <c r="AD108" s="17" t="s">
        <v>26</v>
      </c>
    </row>
    <row r="109" spans="1:30" ht="15.75" x14ac:dyDescent="0.2">
      <c r="A109" s="8">
        <v>60</v>
      </c>
      <c r="B109" s="9"/>
      <c r="C109" s="29"/>
      <c r="D109" s="15"/>
      <c r="E109" s="16"/>
      <c r="F109" s="9"/>
      <c r="G109" s="9"/>
      <c r="H109" s="9"/>
      <c r="I109" s="28"/>
      <c r="AD109" s="17" t="s">
        <v>27</v>
      </c>
    </row>
    <row r="110" spans="1:30" ht="15.75" x14ac:dyDescent="0.2">
      <c r="A110" s="8">
        <v>64</v>
      </c>
      <c r="B110" s="9"/>
      <c r="C110" s="29"/>
      <c r="D110" s="15"/>
      <c r="E110" s="16"/>
      <c r="F110" s="9"/>
      <c r="G110" s="9"/>
      <c r="H110" s="9"/>
      <c r="I110" s="28"/>
    </row>
    <row r="111" spans="1:30" ht="15.75" x14ac:dyDescent="0.2">
      <c r="A111" s="18">
        <v>68</v>
      </c>
      <c r="B111" s="19"/>
      <c r="C111" s="20"/>
      <c r="D111" s="15"/>
      <c r="E111" s="21"/>
      <c r="F111" s="19"/>
      <c r="G111" s="19"/>
      <c r="H111" s="9"/>
      <c r="I111" s="28"/>
      <c r="L111" s="35"/>
    </row>
    <row r="112" spans="1:30" ht="15.75" x14ac:dyDescent="0.2">
      <c r="A112" s="23">
        <v>72</v>
      </c>
      <c r="B112" s="24"/>
      <c r="C112" s="25"/>
      <c r="D112" s="15"/>
      <c r="E112" s="16"/>
      <c r="F112" s="24"/>
      <c r="G112" s="24"/>
      <c r="H112" s="9"/>
      <c r="I112" s="28"/>
    </row>
    <row r="113" spans="1:9" ht="15.75" x14ac:dyDescent="0.2">
      <c r="A113" s="23">
        <v>76</v>
      </c>
      <c r="B113" s="24"/>
      <c r="C113" s="25"/>
      <c r="D113" s="15"/>
      <c r="E113" s="16"/>
      <c r="F113" s="24"/>
      <c r="G113" s="24"/>
      <c r="H113" s="9"/>
      <c r="I113" s="28"/>
    </row>
    <row r="114" spans="1:9" ht="15.75" x14ac:dyDescent="0.2">
      <c r="A114" s="8">
        <v>80</v>
      </c>
      <c r="B114" s="9"/>
      <c r="C114" s="22"/>
      <c r="D114" s="15"/>
      <c r="E114" s="16"/>
      <c r="F114" s="9"/>
      <c r="G114" s="9"/>
      <c r="H114" s="9"/>
      <c r="I114" s="28"/>
    </row>
    <row r="115" spans="1:9" ht="15.75" x14ac:dyDescent="0.2">
      <c r="A115" s="8">
        <v>85</v>
      </c>
      <c r="B115" s="9"/>
      <c r="C115" s="29"/>
      <c r="D115" s="15"/>
      <c r="E115" s="16"/>
      <c r="F115" s="9"/>
      <c r="G115" s="9"/>
      <c r="H115" s="9"/>
      <c r="I115" s="28"/>
    </row>
    <row r="116" spans="1:9" ht="15.75" x14ac:dyDescent="0.2">
      <c r="A116" s="8">
        <v>90</v>
      </c>
      <c r="B116" s="9"/>
      <c r="C116" s="29"/>
      <c r="D116" s="15"/>
      <c r="E116" s="16"/>
      <c r="F116" s="9"/>
      <c r="G116" s="9"/>
      <c r="H116" s="9"/>
      <c r="I116" s="28"/>
    </row>
    <row r="117" spans="1:9" ht="15.75" x14ac:dyDescent="0.2">
      <c r="A117" s="8">
        <v>95</v>
      </c>
      <c r="B117" s="9"/>
      <c r="C117" s="29"/>
      <c r="D117" s="15"/>
      <c r="E117" s="16"/>
      <c r="F117" s="9"/>
      <c r="G117" s="9"/>
      <c r="H117" s="9"/>
      <c r="I117" s="28"/>
    </row>
    <row r="118" spans="1:9" ht="15.75" x14ac:dyDescent="0.2">
      <c r="A118" s="8">
        <v>100</v>
      </c>
      <c r="B118" s="9"/>
      <c r="C118" s="29"/>
      <c r="D118" s="15"/>
      <c r="E118" s="16"/>
      <c r="F118" s="9"/>
      <c r="G118" s="9"/>
      <c r="H118" s="9"/>
      <c r="I118" s="28"/>
    </row>
    <row r="119" spans="1:9" ht="15.75" x14ac:dyDescent="0.2">
      <c r="A119" s="8">
        <v>107</v>
      </c>
      <c r="B119" s="9"/>
      <c r="C119" s="29"/>
      <c r="D119" s="15"/>
      <c r="E119" s="16"/>
      <c r="F119" s="9"/>
      <c r="G119" s="9"/>
      <c r="H119" s="9"/>
      <c r="I119" s="28"/>
    </row>
    <row r="120" spans="1:9" ht="15.75" x14ac:dyDescent="0.2">
      <c r="A120" s="8">
        <v>114</v>
      </c>
      <c r="B120" s="9"/>
      <c r="C120" s="29"/>
      <c r="D120" s="15"/>
      <c r="E120" s="16"/>
      <c r="F120" s="9"/>
      <c r="G120" s="9"/>
      <c r="H120" s="9"/>
      <c r="I120" s="28"/>
    </row>
    <row r="121" spans="1:9" ht="15.75" x14ac:dyDescent="0.2">
      <c r="A121" s="8">
        <v>122</v>
      </c>
      <c r="B121" s="9"/>
      <c r="C121" s="29"/>
      <c r="D121" s="15"/>
      <c r="E121" s="16"/>
      <c r="F121" s="9"/>
      <c r="G121" s="9"/>
      <c r="H121" s="9"/>
      <c r="I121" s="28"/>
    </row>
    <row r="122" spans="1:9" ht="15.75" x14ac:dyDescent="0.2">
      <c r="A122" s="8">
        <v>132</v>
      </c>
      <c r="B122" s="9"/>
      <c r="C122" s="29"/>
      <c r="D122" s="15"/>
      <c r="E122" s="16"/>
      <c r="F122" s="9"/>
      <c r="G122" s="9"/>
      <c r="H122" s="9"/>
      <c r="I122" s="28"/>
    </row>
    <row r="123" spans="1:9" ht="15.75" x14ac:dyDescent="0.2">
      <c r="A123" s="8">
        <v>145</v>
      </c>
      <c r="B123" s="9"/>
      <c r="C123" s="29"/>
      <c r="D123" s="15"/>
      <c r="E123" s="16"/>
      <c r="F123" s="9"/>
      <c r="G123" s="9"/>
      <c r="H123" s="9"/>
      <c r="I123" s="28"/>
    </row>
    <row r="124" spans="1:9" ht="15.75" x14ac:dyDescent="0.2">
      <c r="A124" s="8">
        <v>160</v>
      </c>
      <c r="B124" s="9"/>
      <c r="C124" s="29"/>
      <c r="D124" s="15"/>
      <c r="E124" s="16"/>
      <c r="F124" s="9"/>
      <c r="G124" s="9"/>
      <c r="H124" s="9"/>
      <c r="I124" s="28"/>
    </row>
    <row r="125" spans="1:9" ht="15.75" x14ac:dyDescent="0.2">
      <c r="A125" s="8" t="s">
        <v>9</v>
      </c>
      <c r="B125" s="9"/>
      <c r="C125" s="29"/>
      <c r="D125" s="15"/>
      <c r="E125" s="16"/>
      <c r="F125" s="9"/>
      <c r="G125" s="9"/>
      <c r="H125" s="9"/>
      <c r="I125" s="28"/>
    </row>
    <row r="126" spans="1:9" ht="15.75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25">
      <c r="A128" s="33"/>
      <c r="B128" s="45" t="s">
        <v>99</v>
      </c>
      <c r="C128" s="46"/>
      <c r="D128" s="46"/>
      <c r="E128" s="46"/>
      <c r="F128" s="46"/>
      <c r="G128" s="46"/>
      <c r="H128" s="47"/>
      <c r="I128" s="31"/>
    </row>
    <row r="129" spans="1:30" ht="24.6" customHeight="1" thickTop="1" thickBot="1" x14ac:dyDescent="0.25">
      <c r="A129" s="34"/>
      <c r="B129" s="48" t="s">
        <v>28</v>
      </c>
      <c r="C129" s="49"/>
      <c r="D129" s="49"/>
      <c r="E129" s="49"/>
      <c r="F129" s="49"/>
      <c r="G129" s="49"/>
      <c r="H129" s="50"/>
      <c r="I129" s="32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75" x14ac:dyDescent="0.2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75" x14ac:dyDescent="0.2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75" x14ac:dyDescent="0.2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75" x14ac:dyDescent="0.2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.75" x14ac:dyDescent="0.2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.75" x14ac:dyDescent="0.2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.75" x14ac:dyDescent="0.2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.75" x14ac:dyDescent="0.2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75" x14ac:dyDescent="0.2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75" x14ac:dyDescent="0.2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75" x14ac:dyDescent="0.2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75" x14ac:dyDescent="0.2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75" x14ac:dyDescent="0.2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75" x14ac:dyDescent="0.2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75" x14ac:dyDescent="0.2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75" x14ac:dyDescent="0.2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75" x14ac:dyDescent="0.2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75" x14ac:dyDescent="0.2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75" x14ac:dyDescent="0.2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75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.5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5">
      <c r="A154" s="33"/>
      <c r="B154" s="45" t="s">
        <v>99</v>
      </c>
      <c r="C154" s="46"/>
      <c r="D154" s="46"/>
      <c r="E154" s="46"/>
      <c r="F154" s="46"/>
      <c r="G154" s="46"/>
      <c r="H154" s="47"/>
      <c r="I154" s="31"/>
    </row>
    <row r="155" spans="1:30" ht="24.6" customHeight="1" thickTop="1" thickBot="1" x14ac:dyDescent="0.25">
      <c r="A155" s="34"/>
      <c r="B155" s="48" t="s">
        <v>29</v>
      </c>
      <c r="C155" s="49"/>
      <c r="D155" s="49"/>
      <c r="E155" s="49"/>
      <c r="F155" s="49"/>
      <c r="G155" s="49"/>
      <c r="H155" s="50"/>
      <c r="I155" s="32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75" x14ac:dyDescent="0.2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.75" x14ac:dyDescent="0.2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.75" x14ac:dyDescent="0.2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.75" x14ac:dyDescent="0.2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.75" x14ac:dyDescent="0.2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.75" x14ac:dyDescent="0.2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.75" x14ac:dyDescent="0.2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.75" x14ac:dyDescent="0.2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.75" x14ac:dyDescent="0.2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.75" x14ac:dyDescent="0.2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.75" x14ac:dyDescent="0.2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.75" x14ac:dyDescent="0.2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.75" x14ac:dyDescent="0.2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.75" x14ac:dyDescent="0.2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.75" x14ac:dyDescent="0.2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.75" x14ac:dyDescent="0.2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.75" x14ac:dyDescent="0.2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.75" x14ac:dyDescent="0.2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.75" x14ac:dyDescent="0.2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.75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25">
      <c r="A179" s="33"/>
      <c r="B179" s="45" t="s">
        <v>99</v>
      </c>
      <c r="C179" s="46"/>
      <c r="D179" s="46"/>
      <c r="E179" s="46"/>
      <c r="F179" s="46"/>
      <c r="G179" s="46"/>
      <c r="H179" s="47"/>
      <c r="I179" s="31"/>
    </row>
    <row r="180" spans="1:30" ht="24.6" customHeight="1" thickTop="1" thickBot="1" x14ac:dyDescent="0.25">
      <c r="A180" s="34"/>
      <c r="B180" s="48" t="s">
        <v>29</v>
      </c>
      <c r="C180" s="49"/>
      <c r="D180" s="49"/>
      <c r="E180" s="49"/>
      <c r="F180" s="49"/>
      <c r="G180" s="49"/>
      <c r="H180" s="50"/>
      <c r="I180" s="32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75" x14ac:dyDescent="0.2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75" x14ac:dyDescent="0.2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75" x14ac:dyDescent="0.2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75" x14ac:dyDescent="0.2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75" x14ac:dyDescent="0.2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75" x14ac:dyDescent="0.2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75" x14ac:dyDescent="0.2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75" x14ac:dyDescent="0.2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75" x14ac:dyDescent="0.2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75" x14ac:dyDescent="0.2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75" x14ac:dyDescent="0.2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75" x14ac:dyDescent="0.2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75" x14ac:dyDescent="0.2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75" x14ac:dyDescent="0.2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75" x14ac:dyDescent="0.2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75" x14ac:dyDescent="0.2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75" x14ac:dyDescent="0.2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75" x14ac:dyDescent="0.2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75" x14ac:dyDescent="0.2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75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33"/>
      <c r="B205" s="45" t="s">
        <v>99</v>
      </c>
      <c r="C205" s="46"/>
      <c r="D205" s="46"/>
      <c r="E205" s="46"/>
      <c r="F205" s="46"/>
      <c r="G205" s="46"/>
      <c r="H205" s="47"/>
      <c r="I205" s="31"/>
    </row>
    <row r="206" spans="1:30" ht="24.6" customHeight="1" thickTop="1" thickBot="1" x14ac:dyDescent="0.25">
      <c r="A206" s="34"/>
      <c r="B206" s="48" t="s">
        <v>30</v>
      </c>
      <c r="C206" s="49"/>
      <c r="D206" s="49"/>
      <c r="E206" s="49"/>
      <c r="F206" s="49"/>
      <c r="G206" s="49"/>
      <c r="H206" s="50"/>
      <c r="I206" s="32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75" x14ac:dyDescent="0.2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75" x14ac:dyDescent="0.2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75" x14ac:dyDescent="0.2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75" x14ac:dyDescent="0.2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75" x14ac:dyDescent="0.2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75" x14ac:dyDescent="0.2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75" x14ac:dyDescent="0.2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75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75" x14ac:dyDescent="0.2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75" x14ac:dyDescent="0.2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75" x14ac:dyDescent="0.2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75" x14ac:dyDescent="0.2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75" x14ac:dyDescent="0.2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75" x14ac:dyDescent="0.2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75" x14ac:dyDescent="0.2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75" x14ac:dyDescent="0.2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75" x14ac:dyDescent="0.2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75" x14ac:dyDescent="0.2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75" x14ac:dyDescent="0.2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75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25">
      <c r="A230" s="33"/>
      <c r="B230" s="45" t="s">
        <v>99</v>
      </c>
      <c r="C230" s="46"/>
      <c r="D230" s="46"/>
      <c r="E230" s="46"/>
      <c r="F230" s="46"/>
      <c r="G230" s="46"/>
      <c r="H230" s="47"/>
      <c r="I230" s="31"/>
    </row>
    <row r="231" spans="1:30" ht="24.6" customHeight="1" thickTop="1" thickBot="1" x14ac:dyDescent="0.25">
      <c r="A231" s="34"/>
      <c r="B231" s="48" t="s">
        <v>30</v>
      </c>
      <c r="C231" s="49"/>
      <c r="D231" s="49"/>
      <c r="E231" s="49"/>
      <c r="F231" s="49"/>
      <c r="G231" s="49"/>
      <c r="H231" s="50"/>
      <c r="I231" s="32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75" x14ac:dyDescent="0.2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75" x14ac:dyDescent="0.2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75" x14ac:dyDescent="0.2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75" x14ac:dyDescent="0.2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75" x14ac:dyDescent="0.2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75" x14ac:dyDescent="0.2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75" x14ac:dyDescent="0.2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75" x14ac:dyDescent="0.2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75" x14ac:dyDescent="0.2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75" x14ac:dyDescent="0.2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75" x14ac:dyDescent="0.2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75" x14ac:dyDescent="0.2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75" x14ac:dyDescent="0.2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75" x14ac:dyDescent="0.2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75" x14ac:dyDescent="0.2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75" x14ac:dyDescent="0.2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75" x14ac:dyDescent="0.2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75" x14ac:dyDescent="0.2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75" x14ac:dyDescent="0.2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75" x14ac:dyDescent="0.2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5">
      <c r="A256" s="33"/>
      <c r="B256" s="45" t="s">
        <v>99</v>
      </c>
      <c r="C256" s="46"/>
      <c r="D256" s="46"/>
      <c r="E256" s="46"/>
      <c r="F256" s="46"/>
      <c r="G256" s="46"/>
      <c r="H256" s="47"/>
      <c r="I256" s="31"/>
    </row>
    <row r="257" spans="1:30" ht="24.6" customHeight="1" thickTop="1" thickBot="1" x14ac:dyDescent="0.25">
      <c r="A257" s="34"/>
      <c r="B257" s="48" t="s">
        <v>31</v>
      </c>
      <c r="C257" s="49"/>
      <c r="D257" s="49"/>
      <c r="E257" s="49"/>
      <c r="F257" s="49"/>
      <c r="G257" s="49"/>
      <c r="H257" s="50"/>
      <c r="I257" s="32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75" x14ac:dyDescent="0.2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75" x14ac:dyDescent="0.2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75" x14ac:dyDescent="0.2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75" x14ac:dyDescent="0.2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75" x14ac:dyDescent="0.2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75" x14ac:dyDescent="0.2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75" x14ac:dyDescent="0.2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75" x14ac:dyDescent="0.2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75" x14ac:dyDescent="0.2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75" x14ac:dyDescent="0.2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75" x14ac:dyDescent="0.2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75" x14ac:dyDescent="0.2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75" x14ac:dyDescent="0.2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75" x14ac:dyDescent="0.2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75" x14ac:dyDescent="0.2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75" x14ac:dyDescent="0.2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75" x14ac:dyDescent="0.2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75" x14ac:dyDescent="0.2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75" x14ac:dyDescent="0.2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75" x14ac:dyDescent="0.2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5">
      <c r="A281" s="33"/>
      <c r="B281" s="45" t="s">
        <v>99</v>
      </c>
      <c r="C281" s="46"/>
      <c r="D281" s="46"/>
      <c r="E281" s="46"/>
      <c r="F281" s="46"/>
      <c r="G281" s="46"/>
      <c r="H281" s="47"/>
      <c r="I281" s="31"/>
    </row>
    <row r="282" spans="1:30" ht="24.6" customHeight="1" thickTop="1" thickBot="1" x14ac:dyDescent="0.25">
      <c r="A282" s="34"/>
      <c r="B282" s="48" t="s">
        <v>31</v>
      </c>
      <c r="C282" s="49"/>
      <c r="D282" s="49"/>
      <c r="E282" s="49"/>
      <c r="F282" s="49"/>
      <c r="G282" s="49"/>
      <c r="H282" s="50"/>
      <c r="I282" s="32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75" x14ac:dyDescent="0.2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75" x14ac:dyDescent="0.2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75" x14ac:dyDescent="0.2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75" x14ac:dyDescent="0.2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75" x14ac:dyDescent="0.2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75" x14ac:dyDescent="0.2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75" x14ac:dyDescent="0.2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75" x14ac:dyDescent="0.2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75" x14ac:dyDescent="0.2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75" x14ac:dyDescent="0.2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75" x14ac:dyDescent="0.2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75" x14ac:dyDescent="0.2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75" x14ac:dyDescent="0.2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75" x14ac:dyDescent="0.2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75" x14ac:dyDescent="0.2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75" x14ac:dyDescent="0.2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75" x14ac:dyDescent="0.2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75" x14ac:dyDescent="0.2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75" x14ac:dyDescent="0.2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75" x14ac:dyDescent="0.2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6.5" thickBot="1" x14ac:dyDescent="0.2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  <row r="306" spans="1:9" ht="20.25" thickTop="1" thickBot="1" x14ac:dyDescent="0.25">
      <c r="A306" s="33"/>
      <c r="B306" s="45" t="s">
        <v>99</v>
      </c>
      <c r="C306" s="46"/>
      <c r="D306" s="46"/>
      <c r="E306" s="46"/>
      <c r="F306" s="46"/>
      <c r="G306" s="46"/>
      <c r="H306" s="47"/>
      <c r="I306" s="31"/>
    </row>
    <row r="307" spans="1:9" ht="20.25" thickTop="1" thickBot="1" x14ac:dyDescent="0.25">
      <c r="A307" s="34"/>
      <c r="B307" s="48" t="s">
        <v>38</v>
      </c>
      <c r="C307" s="49"/>
      <c r="D307" s="49"/>
      <c r="E307" s="49"/>
      <c r="F307" s="49"/>
      <c r="G307" s="49"/>
      <c r="H307" s="50"/>
      <c r="I307" s="32"/>
    </row>
    <row r="308" spans="1:9" ht="18.75" x14ac:dyDescent="0.2">
      <c r="A308" s="4" t="s">
        <v>0</v>
      </c>
      <c r="B308" s="5" t="s">
        <v>12</v>
      </c>
      <c r="C308" s="5" t="s">
        <v>1</v>
      </c>
      <c r="D308" s="30" t="s">
        <v>2</v>
      </c>
      <c r="E308" s="5" t="s">
        <v>3</v>
      </c>
      <c r="F308" s="5" t="s">
        <v>4</v>
      </c>
      <c r="G308" s="5" t="s">
        <v>4</v>
      </c>
      <c r="H308" s="5" t="s">
        <v>13</v>
      </c>
      <c r="I308" s="5" t="s">
        <v>1</v>
      </c>
    </row>
    <row r="309" spans="1:9" ht="18.75" x14ac:dyDescent="0.2">
      <c r="A309" s="6" t="s">
        <v>5</v>
      </c>
      <c r="B309" s="7" t="s">
        <v>4</v>
      </c>
      <c r="C309" s="7" t="s">
        <v>6</v>
      </c>
      <c r="D309" s="6"/>
      <c r="E309" s="7" t="s">
        <v>7</v>
      </c>
      <c r="F309" s="7" t="s">
        <v>8</v>
      </c>
      <c r="G309" s="7" t="s">
        <v>8</v>
      </c>
      <c r="H309" s="7" t="s">
        <v>4</v>
      </c>
      <c r="I309" s="7" t="s">
        <v>6</v>
      </c>
    </row>
    <row r="310" spans="1:9" ht="15.75" x14ac:dyDescent="0.2">
      <c r="A310" s="8">
        <v>52</v>
      </c>
      <c r="B310" s="9"/>
      <c r="C310" s="29"/>
      <c r="D310" s="15"/>
      <c r="E310" s="16"/>
      <c r="F310" s="9"/>
      <c r="G310" s="9"/>
      <c r="H310" s="9"/>
      <c r="I310" s="28"/>
    </row>
    <row r="311" spans="1:9" ht="15.75" x14ac:dyDescent="0.2">
      <c r="A311" s="8">
        <v>56</v>
      </c>
      <c r="B311" s="9"/>
      <c r="C311" s="29"/>
      <c r="D311" s="15"/>
      <c r="E311" s="16"/>
      <c r="F311" s="9"/>
      <c r="G311" s="9"/>
      <c r="H311" s="9"/>
      <c r="I311" s="28"/>
    </row>
    <row r="312" spans="1:9" ht="15.75" x14ac:dyDescent="0.2">
      <c r="A312" s="8">
        <v>60</v>
      </c>
      <c r="B312" s="9"/>
      <c r="C312" s="29"/>
      <c r="D312" s="15"/>
      <c r="E312" s="16"/>
      <c r="F312" s="9"/>
      <c r="G312" s="9"/>
      <c r="H312" s="9"/>
      <c r="I312" s="28"/>
    </row>
    <row r="313" spans="1:9" ht="15.75" x14ac:dyDescent="0.2">
      <c r="A313" s="8">
        <v>64</v>
      </c>
      <c r="B313" s="9"/>
      <c r="C313" s="29"/>
      <c r="D313" s="15"/>
      <c r="E313" s="16"/>
      <c r="F313" s="9"/>
      <c r="G313" s="9"/>
      <c r="H313" s="9"/>
      <c r="I313" s="28"/>
    </row>
    <row r="314" spans="1:9" ht="15.75" x14ac:dyDescent="0.2">
      <c r="A314" s="18">
        <v>68</v>
      </c>
      <c r="B314" s="19"/>
      <c r="C314" s="20"/>
      <c r="D314" s="15"/>
      <c r="E314" s="21"/>
      <c r="F314" s="19"/>
      <c r="G314" s="19"/>
      <c r="H314" s="9"/>
      <c r="I314" s="28"/>
    </row>
    <row r="315" spans="1:9" ht="15.75" x14ac:dyDescent="0.2">
      <c r="A315" s="23">
        <v>72</v>
      </c>
      <c r="B315" s="24"/>
      <c r="C315" s="25"/>
      <c r="D315" s="15"/>
      <c r="E315" s="16"/>
      <c r="F315" s="24"/>
      <c r="G315" s="24"/>
      <c r="H315" s="9"/>
      <c r="I315" s="28"/>
    </row>
    <row r="316" spans="1:9" ht="15.75" x14ac:dyDescent="0.2">
      <c r="A316" s="23">
        <v>76</v>
      </c>
      <c r="B316" s="24"/>
      <c r="C316" s="25"/>
      <c r="D316" s="15"/>
      <c r="E316" s="16"/>
      <c r="F316" s="24"/>
      <c r="G316" s="24"/>
      <c r="H316" s="9"/>
      <c r="I316" s="28"/>
    </row>
    <row r="317" spans="1:9" ht="15.75" x14ac:dyDescent="0.2">
      <c r="A317" s="8">
        <v>80</v>
      </c>
      <c r="B317" s="9"/>
      <c r="C317" s="22"/>
      <c r="D317" s="15"/>
      <c r="E317" s="16"/>
      <c r="F317" s="9"/>
      <c r="G317" s="9"/>
      <c r="H317" s="9"/>
      <c r="I317" s="28"/>
    </row>
    <row r="318" spans="1:9" ht="15.75" x14ac:dyDescent="0.2">
      <c r="A318" s="8">
        <v>85</v>
      </c>
      <c r="B318" s="9"/>
      <c r="C318" s="29"/>
      <c r="D318" s="15"/>
      <c r="E318" s="16"/>
      <c r="F318" s="9"/>
      <c r="G318" s="9"/>
      <c r="H318" s="9"/>
      <c r="I318" s="28"/>
    </row>
    <row r="319" spans="1:9" ht="15.75" x14ac:dyDescent="0.2">
      <c r="A319" s="8">
        <v>90</v>
      </c>
      <c r="B319" s="9"/>
      <c r="C319" s="29"/>
      <c r="D319" s="15"/>
      <c r="E319" s="16"/>
      <c r="F319" s="9"/>
      <c r="G319" s="9"/>
      <c r="H319" s="9"/>
      <c r="I319" s="28"/>
    </row>
    <row r="320" spans="1:9" ht="15.75" x14ac:dyDescent="0.2">
      <c r="A320" s="8">
        <v>95</v>
      </c>
      <c r="B320" s="9"/>
      <c r="C320" s="29"/>
      <c r="D320" s="15"/>
      <c r="E320" s="16"/>
      <c r="F320" s="9"/>
      <c r="G320" s="9"/>
      <c r="H320" s="9"/>
      <c r="I320" s="28"/>
    </row>
    <row r="321" spans="1:9" ht="15.75" x14ac:dyDescent="0.2">
      <c r="A321" s="8">
        <v>100</v>
      </c>
      <c r="B321" s="9"/>
      <c r="C321" s="29"/>
      <c r="D321" s="15"/>
      <c r="E321" s="16"/>
      <c r="F321" s="9"/>
      <c r="G321" s="9"/>
      <c r="H321" s="9"/>
      <c r="I321" s="28"/>
    </row>
    <row r="322" spans="1:9" ht="15.75" x14ac:dyDescent="0.2">
      <c r="A322" s="8">
        <v>107</v>
      </c>
      <c r="B322" s="9"/>
      <c r="C322" s="29"/>
      <c r="D322" s="15"/>
      <c r="E322" s="16"/>
      <c r="F322" s="9"/>
      <c r="G322" s="9"/>
      <c r="H322" s="9"/>
      <c r="I322" s="28"/>
    </row>
    <row r="323" spans="1:9" ht="15.75" x14ac:dyDescent="0.2">
      <c r="A323" s="8">
        <v>114</v>
      </c>
      <c r="B323" s="9"/>
      <c r="C323" s="29"/>
      <c r="D323" s="15"/>
      <c r="E323" s="16"/>
      <c r="F323" s="9"/>
      <c r="G323" s="9"/>
      <c r="H323" s="9"/>
      <c r="I323" s="28"/>
    </row>
    <row r="324" spans="1:9" ht="15.75" x14ac:dyDescent="0.2">
      <c r="A324" s="8">
        <v>122</v>
      </c>
      <c r="B324" s="9"/>
      <c r="C324" s="29"/>
      <c r="D324" s="15"/>
      <c r="E324" s="16"/>
      <c r="F324" s="9"/>
      <c r="G324" s="9"/>
      <c r="H324" s="9"/>
      <c r="I324" s="28"/>
    </row>
    <row r="325" spans="1:9" ht="15.75" x14ac:dyDescent="0.2">
      <c r="A325" s="8">
        <v>132</v>
      </c>
      <c r="B325" s="9"/>
      <c r="C325" s="29"/>
      <c r="D325" s="15"/>
      <c r="E325" s="16"/>
      <c r="F325" s="9"/>
      <c r="G325" s="9"/>
      <c r="H325" s="9"/>
      <c r="I325" s="28"/>
    </row>
    <row r="326" spans="1:9" ht="15.75" x14ac:dyDescent="0.2">
      <c r="A326" s="8">
        <v>145</v>
      </c>
      <c r="B326" s="9"/>
      <c r="C326" s="29"/>
      <c r="D326" s="15"/>
      <c r="E326" s="16"/>
      <c r="F326" s="9"/>
      <c r="G326" s="9"/>
      <c r="H326" s="9"/>
      <c r="I326" s="28"/>
    </row>
    <row r="327" spans="1:9" ht="15.75" x14ac:dyDescent="0.2">
      <c r="A327" s="8">
        <v>160</v>
      </c>
      <c r="B327" s="9"/>
      <c r="C327" s="29"/>
      <c r="D327" s="15"/>
      <c r="E327" s="16"/>
      <c r="F327" s="9"/>
      <c r="G327" s="9"/>
      <c r="H327" s="9"/>
      <c r="I327" s="28"/>
    </row>
    <row r="328" spans="1:9" ht="15.75" x14ac:dyDescent="0.2">
      <c r="A328" s="8" t="s">
        <v>9</v>
      </c>
      <c r="B328" s="9"/>
      <c r="C328" s="29"/>
      <c r="D328" s="15"/>
      <c r="E328" s="16"/>
      <c r="F328" s="9"/>
      <c r="G328" s="9"/>
      <c r="H328" s="9"/>
      <c r="I328" s="28"/>
    </row>
    <row r="329" spans="1:9" ht="15.75" x14ac:dyDescent="0.2">
      <c r="A329" s="11"/>
      <c r="B329" s="9"/>
      <c r="C329" s="29"/>
      <c r="D329" s="9"/>
      <c r="E329" s="13" t="s">
        <v>10</v>
      </c>
      <c r="F329" s="10"/>
      <c r="G329" s="10"/>
      <c r="H329" s="13" t="s">
        <v>10</v>
      </c>
      <c r="I329" s="12"/>
    </row>
    <row r="330" spans="1:9" ht="16.5" thickBot="1" x14ac:dyDescent="0.25">
      <c r="A330" s="11"/>
      <c r="B330" s="9"/>
      <c r="C330" s="12"/>
      <c r="D330" s="9"/>
      <c r="E330" s="13" t="s">
        <v>11</v>
      </c>
      <c r="F330" s="9">
        <f>SUM(F310:F329)</f>
        <v>0</v>
      </c>
      <c r="G330" s="9">
        <f>SUM(G310:G329)</f>
        <v>0</v>
      </c>
      <c r="H330" s="13" t="s">
        <v>11</v>
      </c>
      <c r="I330" s="12"/>
    </row>
    <row r="331" spans="1:9" ht="20.25" thickTop="1" thickBot="1" x14ac:dyDescent="0.25">
      <c r="A331" s="33"/>
      <c r="B331" s="45" t="s">
        <v>99</v>
      </c>
      <c r="C331" s="46"/>
      <c r="D331" s="46"/>
      <c r="E331" s="46"/>
      <c r="F331" s="46"/>
      <c r="G331" s="46"/>
      <c r="H331" s="47"/>
      <c r="I331" s="31"/>
    </row>
    <row r="332" spans="1:9" ht="20.25" thickTop="1" thickBot="1" x14ac:dyDescent="0.25">
      <c r="A332" s="34"/>
      <c r="B332" s="48" t="s">
        <v>38</v>
      </c>
      <c r="C332" s="49"/>
      <c r="D332" s="49"/>
      <c r="E332" s="49"/>
      <c r="F332" s="49"/>
      <c r="G332" s="49"/>
      <c r="H332" s="50"/>
      <c r="I332" s="32"/>
    </row>
    <row r="333" spans="1:9" ht="18.75" x14ac:dyDescent="0.2">
      <c r="A333" s="4" t="s">
        <v>0</v>
      </c>
      <c r="B333" s="5" t="s">
        <v>12</v>
      </c>
      <c r="C333" s="5" t="s">
        <v>1</v>
      </c>
      <c r="D333" s="30" t="s">
        <v>2</v>
      </c>
      <c r="E333" s="5" t="s">
        <v>3</v>
      </c>
      <c r="F333" s="5" t="s">
        <v>4</v>
      </c>
      <c r="G333" s="5" t="s">
        <v>4</v>
      </c>
      <c r="H333" s="5" t="s">
        <v>13</v>
      </c>
      <c r="I333" s="5" t="s">
        <v>1</v>
      </c>
    </row>
    <row r="334" spans="1:9" ht="18.75" x14ac:dyDescent="0.2">
      <c r="A334" s="6" t="s">
        <v>5</v>
      </c>
      <c r="B334" s="7" t="s">
        <v>4</v>
      </c>
      <c r="C334" s="7" t="s">
        <v>6</v>
      </c>
      <c r="D334" s="6"/>
      <c r="E334" s="7" t="s">
        <v>7</v>
      </c>
      <c r="F334" s="7" t="s">
        <v>8</v>
      </c>
      <c r="G334" s="7" t="s">
        <v>8</v>
      </c>
      <c r="H334" s="7" t="s">
        <v>4</v>
      </c>
      <c r="I334" s="7" t="s">
        <v>6</v>
      </c>
    </row>
    <row r="335" spans="1:9" ht="15.75" x14ac:dyDescent="0.2">
      <c r="A335" s="8">
        <v>52</v>
      </c>
      <c r="B335" s="9"/>
      <c r="C335" s="29"/>
      <c r="D335" s="15"/>
      <c r="E335" s="16"/>
      <c r="F335" s="9"/>
      <c r="G335" s="9"/>
      <c r="H335" s="9"/>
      <c r="I335" s="28"/>
    </row>
    <row r="336" spans="1:9" ht="15.75" x14ac:dyDescent="0.2">
      <c r="A336" s="8">
        <v>56</v>
      </c>
      <c r="B336" s="9"/>
      <c r="C336" s="29"/>
      <c r="D336" s="15"/>
      <c r="E336" s="16"/>
      <c r="F336" s="9"/>
      <c r="G336" s="9"/>
      <c r="H336" s="9"/>
      <c r="I336" s="28"/>
    </row>
    <row r="337" spans="1:9" ht="15.75" x14ac:dyDescent="0.2">
      <c r="A337" s="8">
        <v>60</v>
      </c>
      <c r="B337" s="9"/>
      <c r="C337" s="29"/>
      <c r="D337" s="15"/>
      <c r="E337" s="16"/>
      <c r="F337" s="9"/>
      <c r="G337" s="9"/>
      <c r="H337" s="9"/>
      <c r="I337" s="28"/>
    </row>
    <row r="338" spans="1:9" ht="15.75" x14ac:dyDescent="0.2">
      <c r="A338" s="8">
        <v>64</v>
      </c>
      <c r="B338" s="9"/>
      <c r="C338" s="29"/>
      <c r="D338" s="15"/>
      <c r="E338" s="16"/>
      <c r="F338" s="9"/>
      <c r="G338" s="9"/>
      <c r="H338" s="9"/>
      <c r="I338" s="28"/>
    </row>
    <row r="339" spans="1:9" ht="15.75" x14ac:dyDescent="0.2">
      <c r="A339" s="18">
        <v>68</v>
      </c>
      <c r="B339" s="19"/>
      <c r="C339" s="20"/>
      <c r="D339" s="15"/>
      <c r="E339" s="21"/>
      <c r="F339" s="19"/>
      <c r="G339" s="19"/>
      <c r="H339" s="9"/>
      <c r="I339" s="28"/>
    </row>
    <row r="340" spans="1:9" ht="15.75" x14ac:dyDescent="0.2">
      <c r="A340" s="23">
        <v>72</v>
      </c>
      <c r="B340" s="24"/>
      <c r="C340" s="25"/>
      <c r="D340" s="15"/>
      <c r="E340" s="16"/>
      <c r="F340" s="24"/>
      <c r="G340" s="24"/>
      <c r="H340" s="9"/>
      <c r="I340" s="28"/>
    </row>
    <row r="341" spans="1:9" ht="15.75" x14ac:dyDescent="0.2">
      <c r="A341" s="23">
        <v>76</v>
      </c>
      <c r="B341" s="24"/>
      <c r="C341" s="25"/>
      <c r="D341" s="15"/>
      <c r="E341" s="16"/>
      <c r="F341" s="24"/>
      <c r="G341" s="24"/>
      <c r="H341" s="9"/>
      <c r="I341" s="28"/>
    </row>
    <row r="342" spans="1:9" ht="15.75" x14ac:dyDescent="0.2">
      <c r="A342" s="8">
        <v>80</v>
      </c>
      <c r="B342" s="9"/>
      <c r="C342" s="22"/>
      <c r="D342" s="15"/>
      <c r="E342" s="16"/>
      <c r="F342" s="9"/>
      <c r="G342" s="9"/>
      <c r="H342" s="9"/>
      <c r="I342" s="28"/>
    </row>
    <row r="343" spans="1:9" ht="15.75" x14ac:dyDescent="0.2">
      <c r="A343" s="8">
        <v>85</v>
      </c>
      <c r="B343" s="9"/>
      <c r="C343" s="29"/>
      <c r="D343" s="15"/>
      <c r="E343" s="16"/>
      <c r="F343" s="9"/>
      <c r="G343" s="9"/>
      <c r="H343" s="9"/>
      <c r="I343" s="28"/>
    </row>
    <row r="344" spans="1:9" ht="15.75" x14ac:dyDescent="0.2">
      <c r="A344" s="8">
        <v>90</v>
      </c>
      <c r="B344" s="9"/>
      <c r="C344" s="29"/>
      <c r="D344" s="15"/>
      <c r="E344" s="16"/>
      <c r="F344" s="9"/>
      <c r="G344" s="9"/>
      <c r="H344" s="9"/>
      <c r="I344" s="28"/>
    </row>
    <row r="345" spans="1:9" ht="15.75" x14ac:dyDescent="0.2">
      <c r="A345" s="8">
        <v>95</v>
      </c>
      <c r="B345" s="9"/>
      <c r="C345" s="29"/>
      <c r="D345" s="15"/>
      <c r="E345" s="16"/>
      <c r="F345" s="9"/>
      <c r="G345" s="9"/>
      <c r="H345" s="9"/>
      <c r="I345" s="28"/>
    </row>
    <row r="346" spans="1:9" ht="15.75" x14ac:dyDescent="0.2">
      <c r="A346" s="8">
        <v>100</v>
      </c>
      <c r="B346" s="9"/>
      <c r="C346" s="29"/>
      <c r="D346" s="15"/>
      <c r="E346" s="16"/>
      <c r="F346" s="9"/>
      <c r="G346" s="9"/>
      <c r="H346" s="9"/>
      <c r="I346" s="28"/>
    </row>
    <row r="347" spans="1:9" ht="15.75" x14ac:dyDescent="0.2">
      <c r="A347" s="8">
        <v>107</v>
      </c>
      <c r="B347" s="9"/>
      <c r="C347" s="29"/>
      <c r="D347" s="15"/>
      <c r="E347" s="16"/>
      <c r="F347" s="9"/>
      <c r="G347" s="9"/>
      <c r="H347" s="9"/>
      <c r="I347" s="28"/>
    </row>
    <row r="348" spans="1:9" ht="15.75" x14ac:dyDescent="0.2">
      <c r="A348" s="8">
        <v>114</v>
      </c>
      <c r="B348" s="9"/>
      <c r="C348" s="29"/>
      <c r="D348" s="15"/>
      <c r="E348" s="16"/>
      <c r="F348" s="9"/>
      <c r="G348" s="9"/>
      <c r="H348" s="9"/>
      <c r="I348" s="28"/>
    </row>
    <row r="349" spans="1:9" ht="15.75" x14ac:dyDescent="0.2">
      <c r="A349" s="8">
        <v>122</v>
      </c>
      <c r="B349" s="9"/>
      <c r="C349" s="29"/>
      <c r="D349" s="15"/>
      <c r="E349" s="16"/>
      <c r="F349" s="9"/>
      <c r="G349" s="9"/>
      <c r="H349" s="9"/>
      <c r="I349" s="28"/>
    </row>
    <row r="350" spans="1:9" ht="15.75" x14ac:dyDescent="0.2">
      <c r="A350" s="8">
        <v>132</v>
      </c>
      <c r="B350" s="9"/>
      <c r="C350" s="29"/>
      <c r="D350" s="15"/>
      <c r="E350" s="16"/>
      <c r="F350" s="9"/>
      <c r="G350" s="9"/>
      <c r="H350" s="9"/>
      <c r="I350" s="28"/>
    </row>
    <row r="351" spans="1:9" ht="15.75" x14ac:dyDescent="0.2">
      <c r="A351" s="8">
        <v>145</v>
      </c>
      <c r="B351" s="9"/>
      <c r="C351" s="29"/>
      <c r="D351" s="15"/>
      <c r="E351" s="16"/>
      <c r="F351" s="9"/>
      <c r="G351" s="9"/>
      <c r="H351" s="9"/>
      <c r="I351" s="28"/>
    </row>
    <row r="352" spans="1:9" ht="15.75" x14ac:dyDescent="0.2">
      <c r="A352" s="8">
        <v>160</v>
      </c>
      <c r="B352" s="9"/>
      <c r="C352" s="29"/>
      <c r="D352" s="15"/>
      <c r="E352" s="16"/>
      <c r="F352" s="9"/>
      <c r="G352" s="9"/>
      <c r="H352" s="9"/>
      <c r="I352" s="28"/>
    </row>
    <row r="353" spans="1:9" ht="15.75" x14ac:dyDescent="0.2">
      <c r="A353" s="8" t="s">
        <v>9</v>
      </c>
      <c r="B353" s="9"/>
      <c r="C353" s="29"/>
      <c r="D353" s="15"/>
      <c r="E353" s="16"/>
      <c r="F353" s="9"/>
      <c r="G353" s="9"/>
      <c r="H353" s="9"/>
      <c r="I353" s="28"/>
    </row>
    <row r="354" spans="1:9" ht="15.75" x14ac:dyDescent="0.2">
      <c r="A354" s="11"/>
      <c r="B354" s="9"/>
      <c r="C354" s="29"/>
      <c r="D354" s="9"/>
      <c r="E354" s="13" t="s">
        <v>10</v>
      </c>
      <c r="F354" s="10"/>
      <c r="G354" s="10"/>
      <c r="H354" s="13" t="s">
        <v>10</v>
      </c>
      <c r="I354" s="12"/>
    </row>
    <row r="355" spans="1:9" ht="15.75" x14ac:dyDescent="0.2">
      <c r="A355" s="11"/>
      <c r="B355" s="9"/>
      <c r="C355" s="12"/>
      <c r="D355" s="9"/>
      <c r="E355" s="13" t="s">
        <v>11</v>
      </c>
      <c r="F355" s="9">
        <f>SUM(F335:F354)</f>
        <v>0</v>
      </c>
      <c r="G355" s="9">
        <f>SUM(G335:G354)</f>
        <v>0</v>
      </c>
      <c r="H355" s="13" t="s">
        <v>11</v>
      </c>
      <c r="I355" s="12"/>
    </row>
  </sheetData>
  <mergeCells count="28">
    <mergeCell ref="B281:H281"/>
    <mergeCell ref="B282:H282"/>
    <mergeCell ref="B180:H180"/>
    <mergeCell ref="B205:H205"/>
    <mergeCell ref="B206:H206"/>
    <mergeCell ref="B230:H230"/>
    <mergeCell ref="B231:H231"/>
    <mergeCell ref="B1:H1"/>
    <mergeCell ref="B26:H26"/>
    <mergeCell ref="B27:H27"/>
    <mergeCell ref="B52:H52"/>
    <mergeCell ref="B53:H53"/>
    <mergeCell ref="B306:H306"/>
    <mergeCell ref="B307:H307"/>
    <mergeCell ref="B331:H331"/>
    <mergeCell ref="B332:H332"/>
    <mergeCell ref="B2:H2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</mergeCells>
  <dataValidations count="1">
    <dataValidation type="list" allowBlank="1" showInputMessage="1" showErrorMessage="1" sqref="D5:D23 E22 D30:D48 D260:D278 D234:D252 D209:D227 D183:D201 D158:D176 D132:D150 D107:D125 D81:D99 D56:D74 D285:D303 D310:D328 D335:D353" xr:uid="{70BB18FD-E650-40F9-A32E-71CF7AE2EF8B}">
      <formula1>$AB$4:$AB$7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6" t="s">
        <v>16</v>
      </c>
      <c r="C2" s="26" t="s">
        <v>20</v>
      </c>
      <c r="D2" s="26" t="s">
        <v>17</v>
      </c>
    </row>
    <row r="3" spans="2:4" ht="15" x14ac:dyDescent="0.2">
      <c r="B3" s="27" t="s">
        <v>19</v>
      </c>
      <c r="C3" s="27" t="s">
        <v>21</v>
      </c>
      <c r="D3" s="27">
        <v>3</v>
      </c>
    </row>
    <row r="4" spans="2:4" ht="15" x14ac:dyDescent="0.2">
      <c r="B4" s="27" t="s">
        <v>18</v>
      </c>
      <c r="C4" s="27" t="s">
        <v>22</v>
      </c>
      <c r="D4" s="27">
        <v>4</v>
      </c>
    </row>
    <row r="5" spans="2:4" ht="15" x14ac:dyDescent="0.2">
      <c r="B5" s="27" t="s">
        <v>24</v>
      </c>
      <c r="C5" s="27" t="s">
        <v>25</v>
      </c>
      <c r="D5" s="27">
        <v>5</v>
      </c>
    </row>
    <row r="6" spans="2:4" ht="15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0e278df-33eb-4ff2-bb6a-8ec3413bf731"/>
    <ds:schemaRef ds:uri="1c09eee4-7356-4b04-bc47-74cf449fef6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cp:lastPrinted>2020-01-03T17:46:22Z</cp:lastPrinted>
  <dcterms:created xsi:type="dcterms:W3CDTF">2015-12-07T00:04:05Z</dcterms:created>
  <dcterms:modified xsi:type="dcterms:W3CDTF">2023-02-08T18:22:45Z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