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<sst xmlns="http://schemas.openxmlformats.org/spreadsheetml/2006/main" count="1323" uniqueCount="208">
  <si>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</si>
  <si>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</si>
  <si>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</si>
  <si>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</si>
  <si>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</si>
  <si>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</si>
  <si>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</si>
  <si>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</si>
  <si>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</si>
  <si>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</si>
  <si>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</si>
  <si>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</si>
  <si>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</si>
  <si>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</si>
  <si>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</si>
  <si>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</si>
  <si>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</si>
  <si>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</si>
  <si>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</si>
  <si>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</si>
  <si>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</si>
  <si>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</si>
  <si>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</si>
  <si>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</si>
  <si>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WEEK 3 "YOUR TEAM HERE" VS "OPPONENT'S NAME HERE"</t>
  </si>
  <si>
    <t>J. Manganiello</t>
  </si>
  <si>
    <t>S. Wermes</t>
  </si>
  <si>
    <t>G. Gill</t>
  </si>
  <si>
    <t>D. Kearney</t>
  </si>
  <si>
    <t>BYAA 2</t>
  </si>
  <si>
    <t>J. Lopes</t>
  </si>
  <si>
    <t>R. Wermes</t>
  </si>
  <si>
    <t>M. Reyes</t>
  </si>
  <si>
    <t>P. Davis</t>
  </si>
  <si>
    <t>J. Davis</t>
  </si>
  <si>
    <t>N. Reyes</t>
  </si>
  <si>
    <t>C. Brand</t>
  </si>
  <si>
    <t>M. Hill</t>
  </si>
  <si>
    <t>J. Legg</t>
  </si>
  <si>
    <t>A. Mason</t>
  </si>
  <si>
    <t>D. Siliato</t>
  </si>
  <si>
    <t>Keansburg</t>
  </si>
  <si>
    <t>JSJWL 2022-23</t>
  </si>
  <si>
    <t>N. Camarca</t>
  </si>
  <si>
    <t>P. Youngs</t>
  </si>
  <si>
    <t>L. Braxton</t>
  </si>
  <si>
    <t>A. Colon</t>
  </si>
  <si>
    <t>A. Harrigan</t>
  </si>
  <si>
    <t>Stafford 2</t>
  </si>
  <si>
    <t>Wall 3</t>
  </si>
  <si>
    <t>K.  Boardingham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</si>
  <si>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</si>
  <si>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</si>
  <si>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</si>
  <si>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</si>
  <si>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</si>
  <si>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</si>
  <si>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</si>
  <si>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</si>
  <si>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Walther</t>
  </si>
  <si>
    <t>E. Colon</t>
  </si>
  <si>
    <t>A. Velez</t>
  </si>
  <si>
    <t>AJ Virgiolio</t>
  </si>
  <si>
    <t>J. D'Alessio</t>
  </si>
  <si>
    <t>A. Cologna</t>
  </si>
  <si>
    <t>L. Muraglia</t>
  </si>
  <si>
    <t>H. Mundy</t>
  </si>
  <si>
    <t>J. Roarty</t>
  </si>
  <si>
    <t>S. Mazzeo</t>
  </si>
  <si>
    <t>T. Mazzeo</t>
  </si>
  <si>
    <t>C. Mundy</t>
  </si>
  <si>
    <t>P. Guenther</t>
  </si>
  <si>
    <t>FF</t>
  </si>
  <si>
    <t>M. Maroldo</t>
  </si>
  <si>
    <t>W. Majeski</t>
  </si>
  <si>
    <t>G. Delatush</t>
  </si>
  <si>
    <t>B. Arce</t>
  </si>
  <si>
    <t>L. Cistaro</t>
  </si>
  <si>
    <t>N. Menconi</t>
  </si>
  <si>
    <t>C. Sasso</t>
  </si>
  <si>
    <t>WEEK 1 "Ocean 2" VS "BYAA 2"</t>
  </si>
  <si>
    <t>WEEK 1 "Ocean 2" VS "Keansburg"</t>
  </si>
  <si>
    <t>WEEK 2 "Ocean 2" VS "Stafford 2"</t>
  </si>
  <si>
    <t>WEEK 2 "Ocean 2" VS "Wall 3"</t>
  </si>
  <si>
    <t>Ocean 2</t>
  </si>
  <si>
    <t>WEEK 3 "Ocean 2" VS "Shore 2"</t>
  </si>
  <si>
    <t>Shore 2</t>
  </si>
  <si>
    <t xml:space="preserve">Forfeit </t>
  </si>
  <si>
    <t>Foley</t>
  </si>
  <si>
    <t>Won</t>
  </si>
  <si>
    <t>Lost</t>
  </si>
  <si>
    <t>Fall</t>
  </si>
  <si>
    <t>Witten</t>
  </si>
  <si>
    <t>L Cinquegrana</t>
  </si>
  <si>
    <t>Kukulski</t>
  </si>
  <si>
    <t>MCarthy</t>
  </si>
  <si>
    <t>0-16</t>
  </si>
  <si>
    <t>MGuire</t>
  </si>
  <si>
    <t>Crowther</t>
  </si>
  <si>
    <t>0-4</t>
  </si>
  <si>
    <t>Pratt</t>
  </si>
  <si>
    <t>Rasmusen</t>
  </si>
  <si>
    <t>Terranova</t>
  </si>
  <si>
    <t>Dbl-Forfeit</t>
  </si>
  <si>
    <t>7-2</t>
  </si>
  <si>
    <t>G. Way</t>
  </si>
  <si>
    <t>J. Way</t>
  </si>
  <si>
    <t>FFT</t>
  </si>
  <si>
    <t>J. Marrero</t>
  </si>
  <si>
    <t>M. Clayton</t>
  </si>
  <si>
    <t>A. Kitsner</t>
  </si>
  <si>
    <t>DFF</t>
  </si>
  <si>
    <t>G. Guido</t>
  </si>
  <si>
    <t>16-2</t>
  </si>
  <si>
    <t>T. Bunce</t>
  </si>
  <si>
    <t>Inj-Default</t>
  </si>
  <si>
    <t>W. Bittner</t>
  </si>
  <si>
    <t>6-8</t>
  </si>
  <si>
    <t>B. Maher</t>
  </si>
  <si>
    <t>8-9</t>
  </si>
  <si>
    <t>J. McCormick</t>
  </si>
  <si>
    <t>6-4</t>
  </si>
  <si>
    <t>J. Santiago</t>
  </si>
  <si>
    <t>J. McLoughlin</t>
  </si>
  <si>
    <t>F. Lang</t>
  </si>
  <si>
    <t>L. Gleason</t>
  </si>
  <si>
    <t>D. McBride</t>
  </si>
  <si>
    <t>G. Despo</t>
  </si>
  <si>
    <t>A. Timpani</t>
  </si>
  <si>
    <t>H. Cagliostro</t>
  </si>
  <si>
    <t>S. Mandil</t>
  </si>
  <si>
    <t>S. Sullivan</t>
  </si>
  <si>
    <t>WEEK 4 "Ocean 2" VS "Jackson 2"</t>
  </si>
  <si>
    <t>WEEK 4 "Ocean 2" VS "Lacey 2"</t>
  </si>
  <si>
    <t>WEEK 6 "Ocean 2" VS ""</t>
  </si>
  <si>
    <t>WEEK 6 "Ocean 2" VS "OPPONENT'S NAME HERE"</t>
  </si>
  <si>
    <t>Jackson 2</t>
  </si>
  <si>
    <t>Nate Hoeler</t>
  </si>
  <si>
    <t>Brady Donato</t>
  </si>
  <si>
    <t>Mikey Petko</t>
  </si>
  <si>
    <t>John Carvalheira</t>
  </si>
  <si>
    <t>Sean Daly</t>
  </si>
  <si>
    <t>Chris Vidalis</t>
  </si>
  <si>
    <t>Tommy Petko</t>
  </si>
  <si>
    <t>R. Pisciotta</t>
  </si>
  <si>
    <t>Lacey 2</t>
  </si>
  <si>
    <t>WEEK 5 "Ocean 2" VS "Marlboro"</t>
  </si>
  <si>
    <t>WEEK 5 "Ocean 2" VS "Matawan"</t>
  </si>
  <si>
    <t>Marlboro</t>
  </si>
  <si>
    <t>Matawan</t>
  </si>
  <si>
    <t>H. Janezic</t>
  </si>
  <si>
    <t>L. Janezic</t>
  </si>
  <si>
    <t>Ben Julewicz</t>
  </si>
  <si>
    <t>Dennis Gendel</t>
  </si>
  <si>
    <t>Liam Imperial</t>
  </si>
  <si>
    <t>Julian Graves</t>
  </si>
  <si>
    <t>Aidan Chan</t>
  </si>
  <si>
    <t>Michael Schwartz</t>
  </si>
  <si>
    <t>Jake Klein</t>
  </si>
  <si>
    <t>Julian Fortunato</t>
  </si>
  <si>
    <t>Colin Barone</t>
  </si>
  <si>
    <t>Jordan Chan</t>
  </si>
  <si>
    <t>Alessio Gonzalez</t>
  </si>
  <si>
    <t>Nicholas Jannuci</t>
  </si>
  <si>
    <t>James Barsky</t>
  </si>
  <si>
    <t>J. Mastorio</t>
  </si>
  <si>
    <t>A. Shehadi</t>
  </si>
  <si>
    <t>J. Liss</t>
  </si>
  <si>
    <t>C. Grimaldi</t>
  </si>
  <si>
    <t>J. Williams</t>
  </si>
  <si>
    <t>G. Monchik</t>
  </si>
  <si>
    <t>D. Sierra</t>
  </si>
  <si>
    <t>C. Ramirez</t>
  </si>
  <si>
    <t>D. Ciuffo</t>
  </si>
  <si>
    <t>R. Kobstead</t>
  </si>
  <si>
    <t>L. Ross</t>
  </si>
  <si>
    <t>D. Marsh</t>
  </si>
  <si>
    <t>M. Fanelli</t>
  </si>
  <si>
    <t>M. May</t>
  </si>
  <si>
    <t>Joe Ernst</t>
  </si>
  <si>
    <t>3-4</t>
  </si>
  <si>
    <t>Alex Gaudious</t>
  </si>
  <si>
    <t>Manus McGinley</t>
  </si>
  <si>
    <t>3-0</t>
  </si>
  <si>
    <t>Nick  DaSilva</t>
  </si>
  <si>
    <t>T. Shuler</t>
  </si>
  <si>
    <t>Matt Maloney</t>
  </si>
  <si>
    <t>9-7</t>
  </si>
  <si>
    <t>Chris Maloney</t>
  </si>
  <si>
    <t>Judah Heilala</t>
  </si>
  <si>
    <t>4-0</t>
  </si>
  <si>
    <t>Giovanni Picciccini</t>
  </si>
  <si>
    <t>Adam Lunn</t>
  </si>
  <si>
    <t>Jonah Heilala</t>
  </si>
  <si>
    <t>Hunter Stillwell</t>
  </si>
  <si>
    <t>Aidan Bradshaw</t>
  </si>
  <si>
    <t>Isaiah Heilala</t>
  </si>
  <si>
    <t>Chase Meredith</t>
  </si>
  <si>
    <t>Dodd</t>
  </si>
  <si>
    <t>Eili McIntyre</t>
  </si>
  <si>
    <t>Lobdell</t>
  </si>
  <si>
    <t>1-4</t>
  </si>
  <si>
    <t>8-5</t>
  </si>
  <si>
    <t>T. Shehadi</t>
  </si>
  <si>
    <t>4-16</t>
  </si>
  <si>
    <t>16-9</t>
  </si>
  <si>
    <t>6-8 OT</t>
  </si>
  <si>
    <t>Inj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</si>
</sst>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8" fillId="0" borderId="0"/>
    <xf numFmtId="0" fontId="9" fillId="0" borderId="0"/>
    <xf numFmtId="0" fontId="8" fillId="0" borderId="0"/>
    <xf numFmtId="0" fontId="11" fillId="0" borderId="0"/>
    <xf numFmtId="0" fontId="13" fillId="0" borderId="0" applyNumberFormat="0" applyFill="0" applyBorder="0" applyProtection="0"/>
  </cellStyleXfs>
  <cellXfs count="12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49" fontId="7" fillId="0" borderId="21" xfId="4" applyNumberFormat="1" applyFont="1" applyBorder="1" applyAlignment="1">
      <alignment horizontal="center" vertical="center"/>
    </xf>
    <xf numFmtId="49" fontId="7" fillId="0" borderId="22" xfId="4" applyNumberFormat="1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top" wrapText="1"/>
    </xf>
    <xf numFmtId="0" fontId="7" fillId="0" borderId="19" xfId="4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23" xfId="1" applyFont="1" applyBorder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top" wrapText="1"/>
    </xf>
    <xf numFmtId="0" fontId="7" fillId="0" borderId="19" xfId="4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/>
    </xf>
    <xf numFmtId="0" fontId="10" fillId="0" borderId="21" xfId="2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0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24" xfId="1" applyFont="1" applyBorder="1" applyAlignment="1">
      <alignment horizontal="center" vertical="top" wrapText="1"/>
    </xf>
    <xf numFmtId="0" fontId="3" fillId="0" borderId="25" xfId="1" applyFont="1" applyBorder="1" applyAlignment="1">
      <alignment horizontal="center" vertical="top" wrapText="1"/>
    </xf>
    <xf numFmtId="0" fontId="4" fillId="0" borderId="6" xfId="1" applyBorder="1"/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</cellXfs>
  <cellStyles count="7">
    <cellStyle name="Excel Built-in Normal" xfId="1"/>
    <cellStyle name="Normal" xfId="0" builtinId="0"/>
    <cellStyle name="Normal 2" xfId="2"/>
    <cellStyle name="Normal 2 2" xfId="5"/>
    <cellStyle name="Normal 3" xfId="3"/>
    <cellStyle name="Normal 3 2" xfId="4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234" workbookViewId="0">
      <selection activeCell="K238" sqref="K23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115" t="s">
        <v>42</v>
      </c>
      <c r="C1" s="116"/>
      <c r="D1" s="116"/>
      <c r="E1" s="116"/>
      <c r="F1" s="116"/>
      <c r="G1" s="116"/>
      <c r="H1" s="117"/>
      <c r="I1" s="30"/>
    </row>
    <row r="2" spans="1:12" ht="24.6" customHeight="1" thickTop="1" thickBot="1" x14ac:dyDescent="0.25">
      <c r="A2" s="33"/>
      <c r="B2" s="112" t="s">
        <v>80</v>
      </c>
      <c r="C2" s="113"/>
      <c r="D2" s="113"/>
      <c r="E2" s="113"/>
      <c r="F2" s="113"/>
      <c r="G2" s="113"/>
      <c r="H2" s="114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42" t="s">
        <v>84</v>
      </c>
      <c r="C5" s="45" t="s">
        <v>72</v>
      </c>
      <c r="D5" s="46" t="s">
        <v>87</v>
      </c>
      <c r="E5" s="47" t="s">
        <v>72</v>
      </c>
      <c r="F5" s="49"/>
      <c r="G5" s="49">
        <v>6</v>
      </c>
      <c r="H5" s="42" t="s">
        <v>29</v>
      </c>
      <c r="I5" s="42" t="s">
        <v>88</v>
      </c>
    </row>
    <row r="6" spans="1:12" ht="15.75" x14ac:dyDescent="0.2">
      <c r="A6" s="8">
        <v>56</v>
      </c>
      <c r="B6" s="42" t="s">
        <v>84</v>
      </c>
      <c r="C6" s="42" t="s">
        <v>31</v>
      </c>
      <c r="D6" s="46" t="s">
        <v>89</v>
      </c>
      <c r="E6" s="47" t="s">
        <v>72</v>
      </c>
      <c r="F6" s="49">
        <v>6</v>
      </c>
      <c r="G6" s="49"/>
      <c r="H6" s="42" t="s">
        <v>29</v>
      </c>
      <c r="I6" s="42" t="s">
        <v>72</v>
      </c>
    </row>
    <row r="7" spans="1:12" ht="15.75" x14ac:dyDescent="0.25">
      <c r="A7" s="8">
        <v>60</v>
      </c>
      <c r="B7" s="42" t="s">
        <v>84</v>
      </c>
      <c r="C7" s="42" t="s">
        <v>32</v>
      </c>
      <c r="D7" s="52" t="s">
        <v>90</v>
      </c>
      <c r="E7" s="47" t="s">
        <v>91</v>
      </c>
      <c r="F7" s="49"/>
      <c r="G7" s="49">
        <v>6</v>
      </c>
      <c r="H7" s="42" t="s">
        <v>29</v>
      </c>
      <c r="I7" s="42" t="s">
        <v>92</v>
      </c>
    </row>
    <row r="8" spans="1:12" ht="15.75" x14ac:dyDescent="0.2">
      <c r="A8" s="8">
        <v>64</v>
      </c>
      <c r="B8" s="42" t="s">
        <v>84</v>
      </c>
      <c r="C8" s="42" t="s">
        <v>33</v>
      </c>
      <c r="D8" s="46" t="s">
        <v>89</v>
      </c>
      <c r="E8" s="47" t="s">
        <v>91</v>
      </c>
      <c r="F8" s="49">
        <v>6</v>
      </c>
      <c r="G8" s="49"/>
      <c r="H8" s="42" t="s">
        <v>29</v>
      </c>
      <c r="I8" s="42" t="s">
        <v>93</v>
      </c>
    </row>
    <row r="9" spans="1:12" ht="15.75" x14ac:dyDescent="0.25">
      <c r="A9" s="17">
        <v>68</v>
      </c>
      <c r="B9" s="42" t="s">
        <v>84</v>
      </c>
      <c r="C9" s="43" t="s">
        <v>27</v>
      </c>
      <c r="D9" s="52" t="s">
        <v>90</v>
      </c>
      <c r="E9" s="48" t="s">
        <v>91</v>
      </c>
      <c r="F9" s="50"/>
      <c r="G9" s="50">
        <v>6</v>
      </c>
      <c r="H9" s="42" t="s">
        <v>29</v>
      </c>
      <c r="I9" s="42" t="s">
        <v>94</v>
      </c>
      <c r="L9" s="34"/>
    </row>
    <row r="10" spans="1:12" ht="15.75" x14ac:dyDescent="0.2">
      <c r="A10" s="22">
        <v>72</v>
      </c>
      <c r="B10" s="42" t="s">
        <v>84</v>
      </c>
      <c r="C10" s="44" t="s">
        <v>73</v>
      </c>
      <c r="D10" s="46" t="s">
        <v>89</v>
      </c>
      <c r="E10" s="47" t="s">
        <v>72</v>
      </c>
      <c r="F10" s="51">
        <v>6</v>
      </c>
      <c r="G10" s="51"/>
      <c r="H10" s="42" t="s">
        <v>29</v>
      </c>
      <c r="I10" s="42" t="s">
        <v>72</v>
      </c>
    </row>
    <row r="11" spans="1:12" ht="15.75" x14ac:dyDescent="0.25">
      <c r="A11" s="22">
        <v>76</v>
      </c>
      <c r="B11" s="42" t="s">
        <v>84</v>
      </c>
      <c r="C11" s="44" t="s">
        <v>34</v>
      </c>
      <c r="D11" s="53" t="s">
        <v>90</v>
      </c>
      <c r="E11" s="47" t="s">
        <v>91</v>
      </c>
      <c r="F11" s="51"/>
      <c r="G11" s="51">
        <v>6</v>
      </c>
      <c r="H11" s="42" t="s">
        <v>29</v>
      </c>
      <c r="I11" s="42" t="s">
        <v>95</v>
      </c>
    </row>
    <row r="12" spans="1:12" ht="15.75" x14ac:dyDescent="0.25">
      <c r="A12" s="8">
        <v>80</v>
      </c>
      <c r="B12" s="42" t="s">
        <v>84</v>
      </c>
      <c r="C12" s="42" t="s">
        <v>35</v>
      </c>
      <c r="D12" s="53" t="s">
        <v>90</v>
      </c>
      <c r="E12" s="47" t="s">
        <v>96</v>
      </c>
      <c r="F12" s="49"/>
      <c r="G12" s="49">
        <v>5</v>
      </c>
      <c r="H12" s="42" t="s">
        <v>29</v>
      </c>
      <c r="I12" s="42" t="s">
        <v>97</v>
      </c>
    </row>
    <row r="13" spans="1:12" ht="15.75" x14ac:dyDescent="0.2">
      <c r="A13" s="8">
        <v>85</v>
      </c>
      <c r="B13" s="42" t="s">
        <v>84</v>
      </c>
      <c r="C13" s="42" t="s">
        <v>72</v>
      </c>
      <c r="D13" s="46" t="s">
        <v>87</v>
      </c>
      <c r="E13" s="47" t="s">
        <v>72</v>
      </c>
      <c r="F13" s="49"/>
      <c r="G13" s="49">
        <v>6</v>
      </c>
      <c r="H13" s="42" t="s">
        <v>29</v>
      </c>
      <c r="I13" s="42" t="s">
        <v>98</v>
      </c>
    </row>
    <row r="14" spans="1:12" ht="15.75" x14ac:dyDescent="0.25">
      <c r="A14" s="8">
        <v>90</v>
      </c>
      <c r="B14" s="42" t="s">
        <v>84</v>
      </c>
      <c r="C14" s="42" t="s">
        <v>26</v>
      </c>
      <c r="D14" s="52" t="s">
        <v>90</v>
      </c>
      <c r="E14" s="47" t="s">
        <v>99</v>
      </c>
      <c r="F14" s="49"/>
      <c r="G14" s="49">
        <v>3</v>
      </c>
      <c r="H14" s="42" t="s">
        <v>29</v>
      </c>
      <c r="I14" s="42" t="s">
        <v>100</v>
      </c>
    </row>
    <row r="15" spans="1:12" ht="15.75" x14ac:dyDescent="0.2">
      <c r="A15" s="8">
        <v>95</v>
      </c>
      <c r="B15" s="42" t="s">
        <v>84</v>
      </c>
      <c r="C15" s="42" t="s">
        <v>72</v>
      </c>
      <c r="D15" s="46" t="s">
        <v>87</v>
      </c>
      <c r="E15" s="47" t="s">
        <v>72</v>
      </c>
      <c r="F15" s="49"/>
      <c r="G15" s="49">
        <v>6</v>
      </c>
      <c r="H15" s="42" t="s">
        <v>29</v>
      </c>
      <c r="I15" s="42" t="s">
        <v>101</v>
      </c>
    </row>
    <row r="16" spans="1:12" ht="15.75" x14ac:dyDescent="0.2">
      <c r="A16" s="8">
        <v>100</v>
      </c>
      <c r="B16" s="42" t="s">
        <v>84</v>
      </c>
      <c r="C16" s="42" t="s">
        <v>28</v>
      </c>
      <c r="D16" s="46" t="s">
        <v>89</v>
      </c>
      <c r="E16" s="47" t="s">
        <v>72</v>
      </c>
      <c r="F16" s="49">
        <v>6</v>
      </c>
      <c r="G16" s="49"/>
      <c r="H16" s="42" t="s">
        <v>29</v>
      </c>
      <c r="I16" s="42" t="s">
        <v>72</v>
      </c>
    </row>
    <row r="17" spans="1:9" ht="15.75" x14ac:dyDescent="0.2">
      <c r="A17" s="8">
        <v>107</v>
      </c>
      <c r="B17" s="42" t="s">
        <v>84</v>
      </c>
      <c r="C17" s="42" t="s">
        <v>25</v>
      </c>
      <c r="D17" s="46" t="s">
        <v>89</v>
      </c>
      <c r="E17" s="47" t="s">
        <v>72</v>
      </c>
      <c r="F17" s="49">
        <v>6</v>
      </c>
      <c r="G17" s="49"/>
      <c r="H17" s="42" t="s">
        <v>29</v>
      </c>
      <c r="I17" s="42" t="s">
        <v>72</v>
      </c>
    </row>
    <row r="18" spans="1:9" ht="15.75" x14ac:dyDescent="0.2">
      <c r="A18" s="8">
        <v>114</v>
      </c>
      <c r="B18" s="42" t="s">
        <v>84</v>
      </c>
      <c r="C18" s="42" t="s">
        <v>37</v>
      </c>
      <c r="D18" s="46" t="s">
        <v>89</v>
      </c>
      <c r="E18" s="47" t="s">
        <v>91</v>
      </c>
      <c r="F18" s="49">
        <v>6</v>
      </c>
      <c r="G18" s="49"/>
      <c r="H18" s="42" t="s">
        <v>29</v>
      </c>
      <c r="I18" s="42" t="s">
        <v>102</v>
      </c>
    </row>
    <row r="19" spans="1:9" ht="15.75" x14ac:dyDescent="0.2">
      <c r="A19" s="8">
        <v>122</v>
      </c>
      <c r="B19" s="42" t="s">
        <v>84</v>
      </c>
      <c r="C19" s="42" t="s">
        <v>72</v>
      </c>
      <c r="D19" s="54" t="s">
        <v>103</v>
      </c>
      <c r="E19" s="47" t="s">
        <v>111</v>
      </c>
      <c r="F19" s="49"/>
      <c r="G19" s="49"/>
      <c r="H19" s="42" t="s">
        <v>29</v>
      </c>
      <c r="I19" s="42" t="s">
        <v>72</v>
      </c>
    </row>
    <row r="20" spans="1:9" ht="15.75" x14ac:dyDescent="0.2">
      <c r="A20" s="8">
        <v>132</v>
      </c>
      <c r="B20" s="42" t="s">
        <v>84</v>
      </c>
      <c r="C20" s="42" t="s">
        <v>72</v>
      </c>
      <c r="D20" s="46" t="s">
        <v>103</v>
      </c>
      <c r="E20" s="47" t="s">
        <v>111</v>
      </c>
      <c r="F20" s="49"/>
      <c r="G20" s="49"/>
      <c r="H20" s="42" t="s">
        <v>29</v>
      </c>
      <c r="I20" s="42" t="s">
        <v>72</v>
      </c>
    </row>
    <row r="21" spans="1:9" ht="15.75" x14ac:dyDescent="0.2">
      <c r="A21" s="8">
        <v>145</v>
      </c>
      <c r="B21" s="42" t="s">
        <v>84</v>
      </c>
      <c r="C21" s="42" t="s">
        <v>72</v>
      </c>
      <c r="D21" s="46" t="s">
        <v>103</v>
      </c>
      <c r="E21" s="47" t="s">
        <v>111</v>
      </c>
      <c r="F21" s="49"/>
      <c r="G21" s="49"/>
      <c r="H21" s="42" t="s">
        <v>29</v>
      </c>
      <c r="I21" s="42" t="s">
        <v>72</v>
      </c>
    </row>
    <row r="22" spans="1:9" ht="15.75" x14ac:dyDescent="0.2">
      <c r="A22" s="8">
        <v>160</v>
      </c>
      <c r="B22" s="42" t="s">
        <v>84</v>
      </c>
      <c r="C22" s="42" t="s">
        <v>39</v>
      </c>
      <c r="D22" s="46" t="s">
        <v>89</v>
      </c>
      <c r="E22" s="47" t="s">
        <v>72</v>
      </c>
      <c r="F22" s="49">
        <v>6</v>
      </c>
      <c r="G22" s="49"/>
      <c r="H22" s="42" t="s">
        <v>29</v>
      </c>
      <c r="I22" s="42" t="s">
        <v>72</v>
      </c>
    </row>
    <row r="23" spans="1:9" ht="15.75" x14ac:dyDescent="0.2">
      <c r="A23" s="8" t="s">
        <v>9</v>
      </c>
      <c r="B23" s="42" t="s">
        <v>84</v>
      </c>
      <c r="C23" s="45" t="s">
        <v>40</v>
      </c>
      <c r="D23" s="46" t="s">
        <v>89</v>
      </c>
      <c r="E23" s="47" t="s">
        <v>72</v>
      </c>
      <c r="F23" s="49">
        <v>6</v>
      </c>
      <c r="G23" s="49"/>
      <c r="H23" s="42" t="s">
        <v>29</v>
      </c>
      <c r="I23" s="42" t="s">
        <v>72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44</v>
      </c>
      <c r="H25" s="13" t="s">
        <v>11</v>
      </c>
      <c r="I25" s="12"/>
    </row>
    <row r="26" spans="1:9" ht="18.75" customHeight="1" thickTop="1" thickBot="1" x14ac:dyDescent="0.25">
      <c r="A26" s="32"/>
      <c r="B26" s="115" t="s">
        <v>42</v>
      </c>
      <c r="C26" s="116"/>
      <c r="D26" s="116"/>
      <c r="E26" s="116"/>
      <c r="F26" s="116"/>
      <c r="G26" s="116"/>
      <c r="H26" s="117"/>
      <c r="I26" s="30"/>
    </row>
    <row r="27" spans="1:9" ht="24.6" customHeight="1" thickTop="1" thickBot="1" x14ac:dyDescent="0.25">
      <c r="A27" s="33"/>
      <c r="B27" s="112" t="s">
        <v>81</v>
      </c>
      <c r="C27" s="113"/>
      <c r="D27" s="113"/>
      <c r="E27" s="113"/>
      <c r="F27" s="113"/>
      <c r="G27" s="113"/>
      <c r="H27" s="114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55" t="s">
        <v>84</v>
      </c>
      <c r="C30" s="58" t="s">
        <v>30</v>
      </c>
      <c r="D30" s="61" t="s">
        <v>89</v>
      </c>
      <c r="E30" s="59" t="s">
        <v>72</v>
      </c>
      <c r="F30" s="62">
        <v>6</v>
      </c>
      <c r="G30" s="62"/>
      <c r="H30" s="55" t="s">
        <v>41</v>
      </c>
      <c r="I30" s="66" t="s">
        <v>72</v>
      </c>
    </row>
    <row r="31" spans="1:9" ht="15.75" x14ac:dyDescent="0.2">
      <c r="A31" s="8">
        <v>56</v>
      </c>
      <c r="B31" s="55" t="s">
        <v>84</v>
      </c>
      <c r="C31" s="55" t="s">
        <v>31</v>
      </c>
      <c r="D31" s="61" t="s">
        <v>89</v>
      </c>
      <c r="E31" s="59" t="s">
        <v>72</v>
      </c>
      <c r="F31" s="62">
        <v>6</v>
      </c>
      <c r="G31" s="62"/>
      <c r="H31" s="55" t="s">
        <v>41</v>
      </c>
      <c r="I31" s="66" t="s">
        <v>72</v>
      </c>
    </row>
    <row r="32" spans="1:9" ht="15.75" x14ac:dyDescent="0.2">
      <c r="A32" s="8">
        <v>60</v>
      </c>
      <c r="B32" s="55" t="s">
        <v>84</v>
      </c>
      <c r="C32" s="55" t="s">
        <v>32</v>
      </c>
      <c r="D32" s="61" t="s">
        <v>89</v>
      </c>
      <c r="E32" s="59" t="s">
        <v>72</v>
      </c>
      <c r="F32" s="62">
        <v>6</v>
      </c>
      <c r="G32" s="62"/>
      <c r="H32" s="55" t="s">
        <v>41</v>
      </c>
      <c r="I32" s="66" t="s">
        <v>72</v>
      </c>
    </row>
    <row r="33" spans="1:12" ht="15.75" x14ac:dyDescent="0.2">
      <c r="A33" s="8">
        <v>64</v>
      </c>
      <c r="B33" s="55" t="s">
        <v>84</v>
      </c>
      <c r="C33" s="55" t="s">
        <v>33</v>
      </c>
      <c r="D33" s="61" t="s">
        <v>89</v>
      </c>
      <c r="E33" s="59" t="s">
        <v>72</v>
      </c>
      <c r="F33" s="62">
        <v>6</v>
      </c>
      <c r="G33" s="62"/>
      <c r="H33" s="55" t="s">
        <v>41</v>
      </c>
      <c r="I33" s="66" t="s">
        <v>72</v>
      </c>
    </row>
    <row r="34" spans="1:12" ht="15.75" x14ac:dyDescent="0.2">
      <c r="A34" s="17">
        <v>68</v>
      </c>
      <c r="B34" s="55" t="s">
        <v>84</v>
      </c>
      <c r="C34" s="56" t="s">
        <v>27</v>
      </c>
      <c r="D34" s="61" t="s">
        <v>89</v>
      </c>
      <c r="E34" s="60" t="s">
        <v>72</v>
      </c>
      <c r="F34" s="63">
        <v>6</v>
      </c>
      <c r="G34" s="63"/>
      <c r="H34" s="55" t="s">
        <v>41</v>
      </c>
      <c r="I34" s="66" t="s">
        <v>72</v>
      </c>
      <c r="L34" s="34"/>
    </row>
    <row r="35" spans="1:12" ht="15.75" x14ac:dyDescent="0.2">
      <c r="A35" s="22">
        <v>72</v>
      </c>
      <c r="B35" s="55" t="s">
        <v>84</v>
      </c>
      <c r="C35" s="57" t="s">
        <v>73</v>
      </c>
      <c r="D35" s="61" t="s">
        <v>89</v>
      </c>
      <c r="E35" s="59" t="s">
        <v>72</v>
      </c>
      <c r="F35" s="64">
        <v>6</v>
      </c>
      <c r="G35" s="64"/>
      <c r="H35" s="55" t="s">
        <v>41</v>
      </c>
      <c r="I35" s="66" t="s">
        <v>72</v>
      </c>
    </row>
    <row r="36" spans="1:12" ht="15.75" x14ac:dyDescent="0.2">
      <c r="A36" s="22">
        <v>76</v>
      </c>
      <c r="B36" s="55" t="s">
        <v>84</v>
      </c>
      <c r="C36" s="57" t="s">
        <v>34</v>
      </c>
      <c r="D36" s="61" t="s">
        <v>89</v>
      </c>
      <c r="E36" s="59" t="s">
        <v>72</v>
      </c>
      <c r="F36" s="64">
        <v>6</v>
      </c>
      <c r="G36" s="64"/>
      <c r="H36" s="55" t="s">
        <v>41</v>
      </c>
      <c r="I36" s="66" t="s">
        <v>72</v>
      </c>
    </row>
    <row r="37" spans="1:12" ht="15.75" x14ac:dyDescent="0.2">
      <c r="A37" s="8">
        <v>80</v>
      </c>
      <c r="B37" s="55" t="s">
        <v>84</v>
      </c>
      <c r="C37" s="55" t="s">
        <v>35</v>
      </c>
      <c r="D37" s="61" t="s">
        <v>89</v>
      </c>
      <c r="E37" s="59" t="s">
        <v>72</v>
      </c>
      <c r="F37" s="62">
        <v>6</v>
      </c>
      <c r="G37" s="62"/>
      <c r="H37" s="55" t="s">
        <v>41</v>
      </c>
      <c r="I37" s="66" t="s">
        <v>72</v>
      </c>
    </row>
    <row r="38" spans="1:12" ht="15.75" x14ac:dyDescent="0.2">
      <c r="A38" s="8">
        <v>85</v>
      </c>
      <c r="B38" s="55" t="s">
        <v>84</v>
      </c>
      <c r="C38" s="55" t="s">
        <v>72</v>
      </c>
      <c r="D38" s="61" t="s">
        <v>103</v>
      </c>
      <c r="E38" s="59" t="s">
        <v>111</v>
      </c>
      <c r="F38" s="62"/>
      <c r="G38" s="62"/>
      <c r="H38" s="55" t="s">
        <v>41</v>
      </c>
      <c r="I38" s="66" t="s">
        <v>72</v>
      </c>
    </row>
    <row r="39" spans="1:12" ht="15.75" x14ac:dyDescent="0.2">
      <c r="A39" s="8">
        <v>90</v>
      </c>
      <c r="B39" s="55" t="s">
        <v>84</v>
      </c>
      <c r="C39" s="55" t="s">
        <v>26</v>
      </c>
      <c r="D39" s="61" t="s">
        <v>89</v>
      </c>
      <c r="E39" s="59" t="s">
        <v>72</v>
      </c>
      <c r="F39" s="62">
        <v>6</v>
      </c>
      <c r="G39" s="62"/>
      <c r="H39" s="55" t="s">
        <v>41</v>
      </c>
      <c r="I39" s="66" t="s">
        <v>72</v>
      </c>
    </row>
    <row r="40" spans="1:12" ht="15.75" x14ac:dyDescent="0.2">
      <c r="A40" s="8">
        <v>95</v>
      </c>
      <c r="B40" s="55" t="s">
        <v>84</v>
      </c>
      <c r="C40" s="55" t="s">
        <v>72</v>
      </c>
      <c r="D40" s="61" t="s">
        <v>103</v>
      </c>
      <c r="E40" s="59" t="s">
        <v>111</v>
      </c>
      <c r="F40" s="62"/>
      <c r="G40" s="62"/>
      <c r="H40" s="55" t="s">
        <v>41</v>
      </c>
      <c r="I40" s="66" t="s">
        <v>72</v>
      </c>
    </row>
    <row r="41" spans="1:12" ht="15.75" x14ac:dyDescent="0.2">
      <c r="A41" s="8">
        <v>100</v>
      </c>
      <c r="B41" s="55" t="s">
        <v>84</v>
      </c>
      <c r="C41" s="55" t="s">
        <v>28</v>
      </c>
      <c r="D41" s="61" t="s">
        <v>89</v>
      </c>
      <c r="E41" s="59" t="s">
        <v>104</v>
      </c>
      <c r="F41" s="62">
        <v>3</v>
      </c>
      <c r="G41" s="62"/>
      <c r="H41" s="55" t="s">
        <v>41</v>
      </c>
      <c r="I41" s="66" t="s">
        <v>105</v>
      </c>
    </row>
    <row r="42" spans="1:12" ht="15.75" x14ac:dyDescent="0.2">
      <c r="A42" s="8">
        <v>107</v>
      </c>
      <c r="B42" s="55" t="s">
        <v>84</v>
      </c>
      <c r="C42" s="55" t="s">
        <v>25</v>
      </c>
      <c r="D42" s="61" t="s">
        <v>89</v>
      </c>
      <c r="E42" s="59" t="s">
        <v>91</v>
      </c>
      <c r="F42" s="62">
        <v>6</v>
      </c>
      <c r="G42" s="62"/>
      <c r="H42" s="55" t="s">
        <v>41</v>
      </c>
      <c r="I42" s="66" t="s">
        <v>106</v>
      </c>
    </row>
    <row r="43" spans="1:12" ht="15.75" x14ac:dyDescent="0.2">
      <c r="A43" s="8">
        <v>114</v>
      </c>
      <c r="B43" s="55" t="s">
        <v>84</v>
      </c>
      <c r="C43" s="55" t="s">
        <v>37</v>
      </c>
      <c r="D43" s="61" t="s">
        <v>89</v>
      </c>
      <c r="E43" s="59" t="s">
        <v>72</v>
      </c>
      <c r="F43" s="62">
        <v>6</v>
      </c>
      <c r="G43" s="62"/>
      <c r="H43" s="55" t="s">
        <v>41</v>
      </c>
      <c r="I43" s="66" t="s">
        <v>72</v>
      </c>
    </row>
    <row r="44" spans="1:12" ht="15.75" x14ac:dyDescent="0.2">
      <c r="A44" s="8">
        <v>122</v>
      </c>
      <c r="B44" s="55" t="s">
        <v>84</v>
      </c>
      <c r="C44" s="55" t="s">
        <v>107</v>
      </c>
      <c r="D44" s="61" t="s">
        <v>87</v>
      </c>
      <c r="E44" s="59" t="s">
        <v>72</v>
      </c>
      <c r="F44" s="62"/>
      <c r="G44" s="62">
        <v>6</v>
      </c>
      <c r="H44" s="55" t="s">
        <v>41</v>
      </c>
      <c r="I44" s="66" t="s">
        <v>108</v>
      </c>
    </row>
    <row r="45" spans="1:12" ht="15.75" x14ac:dyDescent="0.2">
      <c r="A45" s="8">
        <v>132</v>
      </c>
      <c r="B45" s="55" t="s">
        <v>84</v>
      </c>
      <c r="C45" s="55" t="s">
        <v>107</v>
      </c>
      <c r="D45" s="61" t="s">
        <v>87</v>
      </c>
      <c r="E45" s="59" t="s">
        <v>72</v>
      </c>
      <c r="F45" s="62"/>
      <c r="G45" s="62">
        <v>6</v>
      </c>
      <c r="H45" s="55" t="s">
        <v>41</v>
      </c>
      <c r="I45" s="66" t="s">
        <v>109</v>
      </c>
    </row>
    <row r="46" spans="1:12" ht="15.75" x14ac:dyDescent="0.25">
      <c r="A46" s="8">
        <v>145</v>
      </c>
      <c r="B46" s="55" t="s">
        <v>84</v>
      </c>
      <c r="C46" s="55" t="s">
        <v>38</v>
      </c>
      <c r="D46" s="65" t="s">
        <v>90</v>
      </c>
      <c r="E46" s="59" t="s">
        <v>91</v>
      </c>
      <c r="F46" s="62"/>
      <c r="G46" s="62">
        <v>6</v>
      </c>
      <c r="H46" s="55" t="s">
        <v>41</v>
      </c>
      <c r="I46" s="66" t="s">
        <v>110</v>
      </c>
    </row>
    <row r="47" spans="1:12" ht="15.75" x14ac:dyDescent="0.2">
      <c r="A47" s="8">
        <v>160</v>
      </c>
      <c r="B47" s="55" t="s">
        <v>84</v>
      </c>
      <c r="C47" s="55" t="s">
        <v>39</v>
      </c>
      <c r="D47" s="61" t="s">
        <v>89</v>
      </c>
      <c r="E47" s="59" t="s">
        <v>72</v>
      </c>
      <c r="F47" s="62">
        <v>6</v>
      </c>
      <c r="G47" s="62"/>
      <c r="H47" s="55" t="s">
        <v>41</v>
      </c>
      <c r="I47" s="66" t="s">
        <v>72</v>
      </c>
    </row>
    <row r="48" spans="1:12" ht="15.75" x14ac:dyDescent="0.2">
      <c r="A48" s="8" t="s">
        <v>9</v>
      </c>
      <c r="B48" s="55" t="s">
        <v>84</v>
      </c>
      <c r="C48" s="58" t="s">
        <v>40</v>
      </c>
      <c r="D48" s="61" t="s">
        <v>89</v>
      </c>
      <c r="E48" s="59" t="s">
        <v>72</v>
      </c>
      <c r="F48" s="62">
        <v>6</v>
      </c>
      <c r="G48" s="62"/>
      <c r="H48" s="55" t="s">
        <v>41</v>
      </c>
      <c r="I48" s="66" t="s">
        <v>72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81</v>
      </c>
      <c r="G50" s="9">
        <f>SUM(G30:G49)</f>
        <v>18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115" t="s">
        <v>42</v>
      </c>
      <c r="C52" s="116"/>
      <c r="D52" s="116"/>
      <c r="E52" s="116"/>
      <c r="F52" s="116"/>
      <c r="G52" s="116"/>
      <c r="H52" s="117"/>
      <c r="I52" s="30"/>
    </row>
    <row r="53" spans="1:12" ht="24.6" customHeight="1" thickTop="1" thickBot="1" x14ac:dyDescent="0.25">
      <c r="A53" s="33"/>
      <c r="B53" s="112" t="s">
        <v>82</v>
      </c>
      <c r="C53" s="113"/>
      <c r="D53" s="113"/>
      <c r="E53" s="113"/>
      <c r="F53" s="113"/>
      <c r="G53" s="113"/>
      <c r="H53" s="114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67" t="s">
        <v>84</v>
      </c>
      <c r="C56" s="70" t="s">
        <v>72</v>
      </c>
      <c r="D56" s="71" t="s">
        <v>87</v>
      </c>
      <c r="E56" s="73" t="s">
        <v>72</v>
      </c>
      <c r="F56" s="67"/>
      <c r="G56" s="67">
        <v>6</v>
      </c>
      <c r="H56" s="67" t="s">
        <v>48</v>
      </c>
      <c r="I56" s="78" t="s">
        <v>50</v>
      </c>
    </row>
    <row r="57" spans="1:12" ht="15.75" x14ac:dyDescent="0.25">
      <c r="A57" s="8">
        <v>56</v>
      </c>
      <c r="B57" s="67" t="s">
        <v>84</v>
      </c>
      <c r="C57" s="70" t="s">
        <v>30</v>
      </c>
      <c r="D57" s="72" t="s">
        <v>90</v>
      </c>
      <c r="E57" s="73" t="s">
        <v>91</v>
      </c>
      <c r="F57" s="67"/>
      <c r="G57" s="67">
        <v>6</v>
      </c>
      <c r="H57" s="67" t="s">
        <v>48</v>
      </c>
      <c r="I57" s="78" t="s">
        <v>112</v>
      </c>
    </row>
    <row r="58" spans="1:12" ht="15.75" x14ac:dyDescent="0.2">
      <c r="A58" s="8">
        <v>60</v>
      </c>
      <c r="B58" s="67" t="s">
        <v>84</v>
      </c>
      <c r="C58" s="67" t="s">
        <v>32</v>
      </c>
      <c r="D58" s="71" t="s">
        <v>89</v>
      </c>
      <c r="E58" s="73" t="s">
        <v>72</v>
      </c>
      <c r="F58" s="67">
        <v>6</v>
      </c>
      <c r="G58" s="67"/>
      <c r="H58" s="67" t="s">
        <v>48</v>
      </c>
      <c r="I58" s="78" t="s">
        <v>72</v>
      </c>
    </row>
    <row r="59" spans="1:12" ht="15.75" x14ac:dyDescent="0.2">
      <c r="A59" s="8">
        <v>64</v>
      </c>
      <c r="B59" s="67" t="s">
        <v>84</v>
      </c>
      <c r="C59" s="67" t="s">
        <v>43</v>
      </c>
      <c r="D59" s="71" t="s">
        <v>89</v>
      </c>
      <c r="E59" s="73" t="s">
        <v>72</v>
      </c>
      <c r="F59" s="67">
        <v>6</v>
      </c>
      <c r="G59" s="67"/>
      <c r="H59" s="67" t="s">
        <v>48</v>
      </c>
      <c r="I59" s="78" t="s">
        <v>72</v>
      </c>
    </row>
    <row r="60" spans="1:12" ht="15.75" x14ac:dyDescent="0.25">
      <c r="A60" s="17">
        <v>68</v>
      </c>
      <c r="B60" s="67" t="s">
        <v>84</v>
      </c>
      <c r="C60" s="68" t="s">
        <v>27</v>
      </c>
      <c r="D60" s="72" t="s">
        <v>90</v>
      </c>
      <c r="E60" s="74" t="s">
        <v>91</v>
      </c>
      <c r="F60" s="68"/>
      <c r="G60" s="68">
        <v>6</v>
      </c>
      <c r="H60" s="67" t="s">
        <v>48</v>
      </c>
      <c r="I60" s="40" t="s">
        <v>51</v>
      </c>
      <c r="L60" s="34"/>
    </row>
    <row r="61" spans="1:12" ht="15.75" x14ac:dyDescent="0.2">
      <c r="A61" s="22">
        <v>72</v>
      </c>
      <c r="B61" s="67" t="s">
        <v>84</v>
      </c>
      <c r="C61" s="69" t="s">
        <v>73</v>
      </c>
      <c r="D61" s="71" t="s">
        <v>89</v>
      </c>
      <c r="E61" s="73" t="s">
        <v>72</v>
      </c>
      <c r="F61" s="69">
        <v>6</v>
      </c>
      <c r="G61" s="69"/>
      <c r="H61" s="67" t="s">
        <v>48</v>
      </c>
      <c r="I61" s="41" t="s">
        <v>72</v>
      </c>
    </row>
    <row r="62" spans="1:12" ht="15.75" x14ac:dyDescent="0.2">
      <c r="A62" s="22">
        <v>76</v>
      </c>
      <c r="B62" s="67" t="s">
        <v>84</v>
      </c>
      <c r="C62" s="69" t="s">
        <v>44</v>
      </c>
      <c r="D62" s="71" t="s">
        <v>89</v>
      </c>
      <c r="E62" s="73" t="s">
        <v>113</v>
      </c>
      <c r="F62" s="69">
        <v>4</v>
      </c>
      <c r="G62" s="69"/>
      <c r="H62" s="67" t="s">
        <v>48</v>
      </c>
      <c r="I62" s="41" t="s">
        <v>52</v>
      </c>
    </row>
    <row r="63" spans="1:12" ht="15.75" x14ac:dyDescent="0.2">
      <c r="A63" s="8">
        <v>80</v>
      </c>
      <c r="B63" s="67" t="s">
        <v>84</v>
      </c>
      <c r="C63" s="67" t="s">
        <v>45</v>
      </c>
      <c r="D63" s="71" t="s">
        <v>89</v>
      </c>
      <c r="E63" s="73" t="s">
        <v>72</v>
      </c>
      <c r="F63" s="67">
        <v>6</v>
      </c>
      <c r="G63" s="67"/>
      <c r="H63" s="67" t="s">
        <v>48</v>
      </c>
      <c r="I63" s="83" t="s">
        <v>72</v>
      </c>
    </row>
    <row r="64" spans="1:12" ht="15.75" x14ac:dyDescent="0.2">
      <c r="A64" s="8">
        <v>85</v>
      </c>
      <c r="B64" s="67" t="s">
        <v>84</v>
      </c>
      <c r="C64" s="67" t="s">
        <v>72</v>
      </c>
      <c r="D64" s="71" t="s">
        <v>103</v>
      </c>
      <c r="E64" s="73" t="s">
        <v>111</v>
      </c>
      <c r="F64" s="67"/>
      <c r="G64" s="67"/>
      <c r="H64" s="67" t="s">
        <v>48</v>
      </c>
      <c r="I64" s="78" t="s">
        <v>72</v>
      </c>
    </row>
    <row r="65" spans="1:9" ht="15.75" x14ac:dyDescent="0.25">
      <c r="A65" s="8">
        <v>90</v>
      </c>
      <c r="B65" s="67" t="s">
        <v>84</v>
      </c>
      <c r="C65" s="67" t="s">
        <v>36</v>
      </c>
      <c r="D65" s="72" t="s">
        <v>90</v>
      </c>
      <c r="E65" s="73" t="s">
        <v>91</v>
      </c>
      <c r="F65" s="67"/>
      <c r="G65" s="67">
        <v>6</v>
      </c>
      <c r="H65" s="67" t="s">
        <v>48</v>
      </c>
      <c r="I65" s="78" t="s">
        <v>53</v>
      </c>
    </row>
    <row r="66" spans="1:9" ht="15.75" x14ac:dyDescent="0.2">
      <c r="A66" s="8">
        <v>95</v>
      </c>
      <c r="B66" s="67" t="s">
        <v>84</v>
      </c>
      <c r="C66" s="67" t="s">
        <v>72</v>
      </c>
      <c r="D66" s="71" t="s">
        <v>87</v>
      </c>
      <c r="E66" s="73" t="s">
        <v>72</v>
      </c>
      <c r="F66" s="67"/>
      <c r="G66" s="67">
        <v>6</v>
      </c>
      <c r="H66" s="67" t="s">
        <v>48</v>
      </c>
      <c r="I66" s="78" t="s">
        <v>54</v>
      </c>
    </row>
    <row r="67" spans="1:9" ht="15.75" x14ac:dyDescent="0.25">
      <c r="A67" s="8">
        <v>100</v>
      </c>
      <c r="B67" s="67" t="s">
        <v>84</v>
      </c>
      <c r="C67" s="67" t="s">
        <v>28</v>
      </c>
      <c r="D67" s="72" t="s">
        <v>90</v>
      </c>
      <c r="E67" s="73" t="s">
        <v>91</v>
      </c>
      <c r="F67" s="67"/>
      <c r="G67" s="67">
        <v>6</v>
      </c>
      <c r="H67" s="67" t="s">
        <v>48</v>
      </c>
      <c r="I67" s="78" t="s">
        <v>55</v>
      </c>
    </row>
    <row r="68" spans="1:9" ht="15.75" x14ac:dyDescent="0.2">
      <c r="A68" s="8">
        <v>107</v>
      </c>
      <c r="B68" s="67" t="s">
        <v>84</v>
      </c>
      <c r="C68" s="67" t="s">
        <v>46</v>
      </c>
      <c r="D68" s="71" t="s">
        <v>89</v>
      </c>
      <c r="E68" s="73" t="s">
        <v>91</v>
      </c>
      <c r="F68" s="67">
        <v>6</v>
      </c>
      <c r="G68" s="67"/>
      <c r="H68" s="67" t="s">
        <v>48</v>
      </c>
      <c r="I68" s="78" t="s">
        <v>56</v>
      </c>
    </row>
    <row r="69" spans="1:9" ht="15.75" x14ac:dyDescent="0.2">
      <c r="A69" s="8">
        <v>114</v>
      </c>
      <c r="B69" s="67" t="s">
        <v>84</v>
      </c>
      <c r="C69" s="67" t="s">
        <v>25</v>
      </c>
      <c r="D69" s="71" t="s">
        <v>89</v>
      </c>
      <c r="E69" s="73" t="s">
        <v>91</v>
      </c>
      <c r="F69" s="67">
        <v>6</v>
      </c>
      <c r="G69" s="67"/>
      <c r="H69" s="67" t="s">
        <v>48</v>
      </c>
      <c r="I69" s="78" t="s">
        <v>57</v>
      </c>
    </row>
    <row r="70" spans="1:9" ht="15.75" x14ac:dyDescent="0.2">
      <c r="A70" s="8">
        <v>122</v>
      </c>
      <c r="B70" s="67" t="s">
        <v>84</v>
      </c>
      <c r="C70" s="67" t="s">
        <v>72</v>
      </c>
      <c r="D70" s="71" t="s">
        <v>87</v>
      </c>
      <c r="E70" s="73" t="s">
        <v>72</v>
      </c>
      <c r="F70" s="67"/>
      <c r="G70" s="67">
        <v>6</v>
      </c>
      <c r="H70" s="67" t="s">
        <v>48</v>
      </c>
      <c r="I70" s="78" t="s">
        <v>58</v>
      </c>
    </row>
    <row r="71" spans="1:9" ht="15.75" x14ac:dyDescent="0.2">
      <c r="A71" s="8">
        <v>132</v>
      </c>
      <c r="B71" s="67" t="s">
        <v>84</v>
      </c>
      <c r="C71" s="67" t="s">
        <v>47</v>
      </c>
      <c r="D71" s="71" t="s">
        <v>89</v>
      </c>
      <c r="E71" s="73" t="s">
        <v>91</v>
      </c>
      <c r="F71" s="67">
        <v>6</v>
      </c>
      <c r="G71" s="67"/>
      <c r="H71" s="67" t="s">
        <v>48</v>
      </c>
      <c r="I71" s="78" t="s">
        <v>114</v>
      </c>
    </row>
    <row r="72" spans="1:9" ht="15.75" x14ac:dyDescent="0.2">
      <c r="A72" s="8">
        <v>145</v>
      </c>
      <c r="B72" s="67" t="s">
        <v>84</v>
      </c>
      <c r="C72" s="67" t="s">
        <v>72</v>
      </c>
      <c r="D72" s="71" t="s">
        <v>87</v>
      </c>
      <c r="E72" s="73" t="s">
        <v>72</v>
      </c>
      <c r="F72" s="67"/>
      <c r="G72" s="67">
        <v>6</v>
      </c>
      <c r="H72" s="67" t="s">
        <v>48</v>
      </c>
      <c r="I72" s="78" t="s">
        <v>59</v>
      </c>
    </row>
    <row r="73" spans="1:9" ht="15.75" x14ac:dyDescent="0.25">
      <c r="A73" s="8">
        <v>160</v>
      </c>
      <c r="B73" s="67" t="s">
        <v>84</v>
      </c>
      <c r="C73" s="67" t="s">
        <v>39</v>
      </c>
      <c r="D73" s="72" t="s">
        <v>90</v>
      </c>
      <c r="E73" s="73" t="s">
        <v>91</v>
      </c>
      <c r="F73" s="67"/>
      <c r="G73" s="67">
        <v>6</v>
      </c>
      <c r="H73" s="67" t="s">
        <v>48</v>
      </c>
      <c r="I73" s="78" t="s">
        <v>60</v>
      </c>
    </row>
    <row r="74" spans="1:9" ht="15.75" x14ac:dyDescent="0.25">
      <c r="A74" s="8" t="s">
        <v>9</v>
      </c>
      <c r="B74" s="67" t="s">
        <v>84</v>
      </c>
      <c r="C74" s="70" t="s">
        <v>40</v>
      </c>
      <c r="D74" s="72" t="s">
        <v>90</v>
      </c>
      <c r="E74" s="73" t="s">
        <v>115</v>
      </c>
      <c r="F74" s="67"/>
      <c r="G74" s="67">
        <v>6</v>
      </c>
      <c r="H74" s="67" t="s">
        <v>48</v>
      </c>
      <c r="I74" s="78" t="s">
        <v>61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46</v>
      </c>
      <c r="G76" s="9">
        <f>SUM(G56:G75)</f>
        <v>60</v>
      </c>
      <c r="H76" s="13" t="s">
        <v>11</v>
      </c>
      <c r="I76" s="12"/>
    </row>
    <row r="77" spans="1:9" ht="18.75" customHeight="1" thickTop="1" thickBot="1" x14ac:dyDescent="0.25">
      <c r="A77" s="32"/>
      <c r="B77" s="115" t="s">
        <v>42</v>
      </c>
      <c r="C77" s="116"/>
      <c r="D77" s="116"/>
      <c r="E77" s="116"/>
      <c r="F77" s="116"/>
      <c r="G77" s="116"/>
      <c r="H77" s="117"/>
      <c r="I77" s="30"/>
    </row>
    <row r="78" spans="1:9" ht="24.6" customHeight="1" thickTop="1" thickBot="1" x14ac:dyDescent="0.25">
      <c r="A78" s="33"/>
      <c r="B78" s="112" t="s">
        <v>83</v>
      </c>
      <c r="C78" s="113"/>
      <c r="D78" s="113"/>
      <c r="E78" s="113"/>
      <c r="F78" s="113"/>
      <c r="G78" s="113"/>
      <c r="H78" s="114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75" t="s">
        <v>84</v>
      </c>
      <c r="C81" s="78" t="s">
        <v>72</v>
      </c>
      <c r="D81" s="79" t="s">
        <v>87</v>
      </c>
      <c r="E81" s="81" t="s">
        <v>72</v>
      </c>
      <c r="F81" s="75"/>
      <c r="G81" s="75">
        <v>6</v>
      </c>
      <c r="H81" s="75" t="s">
        <v>49</v>
      </c>
      <c r="I81" s="75" t="s">
        <v>63</v>
      </c>
    </row>
    <row r="82" spans="1:12" ht="15.75" x14ac:dyDescent="0.2">
      <c r="A82" s="8">
        <v>56</v>
      </c>
      <c r="B82" s="75" t="s">
        <v>84</v>
      </c>
      <c r="C82" s="78" t="s">
        <v>72</v>
      </c>
      <c r="D82" s="79" t="s">
        <v>87</v>
      </c>
      <c r="E82" s="81" t="s">
        <v>72</v>
      </c>
      <c r="F82" s="75"/>
      <c r="G82" s="75">
        <v>6</v>
      </c>
      <c r="H82" s="75" t="s">
        <v>49</v>
      </c>
      <c r="I82" s="75" t="s">
        <v>64</v>
      </c>
    </row>
    <row r="83" spans="1:12" ht="15.75" x14ac:dyDescent="0.25">
      <c r="A83" s="8">
        <v>60</v>
      </c>
      <c r="B83" s="75" t="s">
        <v>84</v>
      </c>
      <c r="C83" s="75" t="s">
        <v>32</v>
      </c>
      <c r="D83" s="80" t="s">
        <v>90</v>
      </c>
      <c r="E83" s="81" t="s">
        <v>91</v>
      </c>
      <c r="F83" s="75"/>
      <c r="G83" s="75">
        <v>6</v>
      </c>
      <c r="H83" s="75" t="s">
        <v>49</v>
      </c>
      <c r="I83" s="75" t="s">
        <v>116</v>
      </c>
    </row>
    <row r="84" spans="1:12" ht="15.75" x14ac:dyDescent="0.25">
      <c r="A84" s="8">
        <v>64</v>
      </c>
      <c r="B84" s="75" t="s">
        <v>84</v>
      </c>
      <c r="C84" s="75" t="s">
        <v>43</v>
      </c>
      <c r="D84" s="80" t="s">
        <v>90</v>
      </c>
      <c r="E84" s="81" t="s">
        <v>91</v>
      </c>
      <c r="F84" s="75"/>
      <c r="G84" s="75">
        <v>6</v>
      </c>
      <c r="H84" s="75" t="s">
        <v>49</v>
      </c>
      <c r="I84" s="75" t="s">
        <v>65</v>
      </c>
    </row>
    <row r="85" spans="1:12" ht="15.75" x14ac:dyDescent="0.25">
      <c r="A85" s="17">
        <v>68</v>
      </c>
      <c r="B85" s="75" t="s">
        <v>84</v>
      </c>
      <c r="C85" s="76" t="s">
        <v>27</v>
      </c>
      <c r="D85" s="80" t="s">
        <v>90</v>
      </c>
      <c r="E85" s="82" t="s">
        <v>117</v>
      </c>
      <c r="F85" s="76"/>
      <c r="G85" s="76">
        <v>3</v>
      </c>
      <c r="H85" s="75" t="s">
        <v>49</v>
      </c>
      <c r="I85" s="75" t="s">
        <v>118</v>
      </c>
      <c r="L85" s="34"/>
    </row>
    <row r="86" spans="1:12" ht="15.75" x14ac:dyDescent="0.25">
      <c r="A86" s="22">
        <v>72</v>
      </c>
      <c r="B86" s="75" t="s">
        <v>84</v>
      </c>
      <c r="C86" s="77" t="s">
        <v>73</v>
      </c>
      <c r="D86" s="80" t="s">
        <v>90</v>
      </c>
      <c r="E86" s="81" t="s">
        <v>119</v>
      </c>
      <c r="F86" s="77"/>
      <c r="G86" s="77">
        <v>3</v>
      </c>
      <c r="H86" s="75" t="s">
        <v>49</v>
      </c>
      <c r="I86" s="75" t="s">
        <v>120</v>
      </c>
    </row>
    <row r="87" spans="1:12" ht="15.75" x14ac:dyDescent="0.25">
      <c r="A87" s="22">
        <v>76</v>
      </c>
      <c r="B87" s="75" t="s">
        <v>84</v>
      </c>
      <c r="C87" s="77" t="s">
        <v>44</v>
      </c>
      <c r="D87" s="80" t="s">
        <v>90</v>
      </c>
      <c r="E87" s="81" t="s">
        <v>91</v>
      </c>
      <c r="F87" s="77"/>
      <c r="G87" s="77">
        <v>6</v>
      </c>
      <c r="H87" s="75" t="s">
        <v>49</v>
      </c>
      <c r="I87" s="75" t="s">
        <v>66</v>
      </c>
    </row>
    <row r="88" spans="1:12" ht="15.75" x14ac:dyDescent="0.25">
      <c r="A88" s="8">
        <v>80</v>
      </c>
      <c r="B88" s="75" t="s">
        <v>84</v>
      </c>
      <c r="C88" s="75" t="s">
        <v>45</v>
      </c>
      <c r="D88" s="80" t="s">
        <v>90</v>
      </c>
      <c r="E88" s="81" t="s">
        <v>91</v>
      </c>
      <c r="F88" s="75"/>
      <c r="G88" s="75">
        <v>6</v>
      </c>
      <c r="H88" s="75" t="s">
        <v>49</v>
      </c>
      <c r="I88" s="75" t="s">
        <v>67</v>
      </c>
    </row>
    <row r="89" spans="1:12" ht="15.75" x14ac:dyDescent="0.2">
      <c r="A89" s="8">
        <v>85</v>
      </c>
      <c r="B89" s="75" t="s">
        <v>84</v>
      </c>
      <c r="C89" s="75" t="s">
        <v>36</v>
      </c>
      <c r="D89" s="79" t="s">
        <v>87</v>
      </c>
      <c r="E89" s="81" t="s">
        <v>121</v>
      </c>
      <c r="F89" s="75">
        <v>3</v>
      </c>
      <c r="G89" s="75"/>
      <c r="H89" s="75" t="s">
        <v>49</v>
      </c>
      <c r="I89" s="75" t="s">
        <v>68</v>
      </c>
    </row>
    <row r="90" spans="1:12" ht="15.75" x14ac:dyDescent="0.2">
      <c r="A90" s="8">
        <v>90</v>
      </c>
      <c r="B90" s="75" t="s">
        <v>84</v>
      </c>
      <c r="C90" s="75" t="s">
        <v>72</v>
      </c>
      <c r="D90" s="79" t="s">
        <v>87</v>
      </c>
      <c r="E90" s="81" t="s">
        <v>72</v>
      </c>
      <c r="F90" s="75"/>
      <c r="G90" s="75">
        <v>6</v>
      </c>
      <c r="H90" s="75" t="s">
        <v>49</v>
      </c>
      <c r="I90" s="75" t="s">
        <v>62</v>
      </c>
    </row>
    <row r="91" spans="1:12" ht="15.75" x14ac:dyDescent="0.2">
      <c r="A91" s="8">
        <v>95</v>
      </c>
      <c r="B91" s="75" t="s">
        <v>84</v>
      </c>
      <c r="C91" s="75" t="s">
        <v>72</v>
      </c>
      <c r="D91" s="79" t="s">
        <v>103</v>
      </c>
      <c r="E91" s="81" t="s">
        <v>111</v>
      </c>
      <c r="F91" s="75"/>
      <c r="G91" s="75"/>
      <c r="H91" s="75" t="s">
        <v>49</v>
      </c>
      <c r="I91" s="75" t="s">
        <v>72</v>
      </c>
    </row>
    <row r="92" spans="1:12" ht="15.75" x14ac:dyDescent="0.25">
      <c r="A92" s="8">
        <v>100</v>
      </c>
      <c r="B92" s="75" t="s">
        <v>84</v>
      </c>
      <c r="C92" s="75" t="s">
        <v>28</v>
      </c>
      <c r="D92" s="80" t="s">
        <v>90</v>
      </c>
      <c r="E92" s="81" t="s">
        <v>91</v>
      </c>
      <c r="F92" s="75"/>
      <c r="G92" s="75">
        <v>6</v>
      </c>
      <c r="H92" s="75" t="s">
        <v>49</v>
      </c>
      <c r="I92" s="75" t="s">
        <v>69</v>
      </c>
    </row>
    <row r="93" spans="1:12" ht="15.75" x14ac:dyDescent="0.2">
      <c r="A93" s="8">
        <v>107</v>
      </c>
      <c r="B93" s="75" t="s">
        <v>84</v>
      </c>
      <c r="C93" s="75" t="s">
        <v>46</v>
      </c>
      <c r="D93" s="79" t="s">
        <v>89</v>
      </c>
      <c r="E93" s="81" t="s">
        <v>91</v>
      </c>
      <c r="F93" s="75">
        <v>6</v>
      </c>
      <c r="G93" s="75"/>
      <c r="H93" s="75" t="s">
        <v>49</v>
      </c>
      <c r="I93" s="75" t="s">
        <v>122</v>
      </c>
    </row>
    <row r="94" spans="1:12" ht="15.75" x14ac:dyDescent="0.2">
      <c r="A94" s="8">
        <v>114</v>
      </c>
      <c r="B94" s="75" t="s">
        <v>84</v>
      </c>
      <c r="C94" s="75" t="s">
        <v>25</v>
      </c>
      <c r="D94" s="79" t="s">
        <v>89</v>
      </c>
      <c r="E94" s="81" t="s">
        <v>72</v>
      </c>
      <c r="F94" s="75">
        <v>6</v>
      </c>
      <c r="G94" s="75"/>
      <c r="H94" s="75" t="s">
        <v>49</v>
      </c>
      <c r="I94" s="75" t="s">
        <v>72</v>
      </c>
    </row>
    <row r="95" spans="1:12" ht="15.75" x14ac:dyDescent="0.2">
      <c r="A95" s="8">
        <v>122</v>
      </c>
      <c r="B95" s="75" t="s">
        <v>84</v>
      </c>
      <c r="C95" s="75" t="s">
        <v>72</v>
      </c>
      <c r="D95" s="79" t="s">
        <v>87</v>
      </c>
      <c r="E95" s="81" t="s">
        <v>72</v>
      </c>
      <c r="F95" s="75"/>
      <c r="G95" s="75">
        <v>6</v>
      </c>
      <c r="H95" s="75" t="s">
        <v>49</v>
      </c>
      <c r="I95" s="75" t="s">
        <v>123</v>
      </c>
    </row>
    <row r="96" spans="1:12" ht="15.75" x14ac:dyDescent="0.2">
      <c r="A96" s="8">
        <v>132</v>
      </c>
      <c r="B96" s="75" t="s">
        <v>84</v>
      </c>
      <c r="C96" s="75" t="s">
        <v>47</v>
      </c>
      <c r="D96" s="79" t="s">
        <v>89</v>
      </c>
      <c r="E96" s="81" t="s">
        <v>91</v>
      </c>
      <c r="F96" s="75">
        <v>6</v>
      </c>
      <c r="G96" s="75"/>
      <c r="H96" s="75" t="s">
        <v>49</v>
      </c>
      <c r="I96" s="75" t="s">
        <v>70</v>
      </c>
    </row>
    <row r="97" spans="1:12" ht="15.75" x14ac:dyDescent="0.2">
      <c r="A97" s="8">
        <v>145</v>
      </c>
      <c r="B97" s="75" t="s">
        <v>84</v>
      </c>
      <c r="C97" s="75" t="s">
        <v>72</v>
      </c>
      <c r="D97" s="79" t="s">
        <v>87</v>
      </c>
      <c r="E97" s="81" t="s">
        <v>72</v>
      </c>
      <c r="F97" s="75"/>
      <c r="G97" s="75">
        <v>6</v>
      </c>
      <c r="H97" s="75" t="s">
        <v>49</v>
      </c>
      <c r="I97" s="75" t="s">
        <v>71</v>
      </c>
    </row>
    <row r="98" spans="1:12" ht="15.75" x14ac:dyDescent="0.2">
      <c r="A98" s="8">
        <v>160</v>
      </c>
      <c r="B98" s="75" t="s">
        <v>84</v>
      </c>
      <c r="C98" s="75" t="s">
        <v>39</v>
      </c>
      <c r="D98" s="79" t="s">
        <v>89</v>
      </c>
      <c r="E98" s="81" t="s">
        <v>72</v>
      </c>
      <c r="F98" s="75">
        <v>6</v>
      </c>
      <c r="G98" s="75"/>
      <c r="H98" s="75" t="s">
        <v>49</v>
      </c>
      <c r="I98" s="75" t="s">
        <v>72</v>
      </c>
    </row>
    <row r="99" spans="1:12" ht="15.75" x14ac:dyDescent="0.2">
      <c r="A99" s="8" t="s">
        <v>9</v>
      </c>
      <c r="B99" s="75" t="s">
        <v>84</v>
      </c>
      <c r="C99" s="78" t="s">
        <v>40</v>
      </c>
      <c r="D99" s="79" t="s">
        <v>89</v>
      </c>
      <c r="E99" s="81" t="s">
        <v>72</v>
      </c>
      <c r="F99" s="75">
        <v>6</v>
      </c>
      <c r="G99" s="75"/>
      <c r="H99" s="75" t="s">
        <v>49</v>
      </c>
      <c r="I99" s="75" t="s">
        <v>72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33</v>
      </c>
      <c r="G101" s="9">
        <f>SUM(G81:G100)</f>
        <v>66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115" t="s">
        <v>42</v>
      </c>
      <c r="C103" s="116"/>
      <c r="D103" s="116"/>
      <c r="E103" s="116"/>
      <c r="F103" s="116"/>
      <c r="G103" s="116"/>
      <c r="H103" s="117"/>
      <c r="I103" s="30"/>
    </row>
    <row r="104" spans="1:12" ht="24.6" customHeight="1" thickTop="1" thickBot="1" x14ac:dyDescent="0.25">
      <c r="A104" s="33"/>
      <c r="B104" s="112" t="s">
        <v>85</v>
      </c>
      <c r="C104" s="113"/>
      <c r="D104" s="113"/>
      <c r="E104" s="113"/>
      <c r="F104" s="113"/>
      <c r="G104" s="113"/>
      <c r="H104" s="114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 t="s">
        <v>84</v>
      </c>
      <c r="C107" s="39" t="s">
        <v>72</v>
      </c>
      <c r="D107" s="79" t="s">
        <v>87</v>
      </c>
      <c r="E107" s="81" t="s">
        <v>72</v>
      </c>
      <c r="F107" s="9"/>
      <c r="G107" s="9">
        <v>6</v>
      </c>
      <c r="H107" s="9" t="s">
        <v>86</v>
      </c>
      <c r="I107" s="75" t="s">
        <v>74</v>
      </c>
    </row>
    <row r="108" spans="1:12" ht="15.75" x14ac:dyDescent="0.2">
      <c r="A108" s="8">
        <v>56</v>
      </c>
      <c r="B108" s="9" t="s">
        <v>84</v>
      </c>
      <c r="C108" s="39" t="s">
        <v>72</v>
      </c>
      <c r="D108" s="79" t="s">
        <v>87</v>
      </c>
      <c r="E108" s="81" t="s">
        <v>72</v>
      </c>
      <c r="F108" s="9"/>
      <c r="G108" s="9">
        <v>6</v>
      </c>
      <c r="H108" s="9" t="s">
        <v>86</v>
      </c>
      <c r="I108" s="75" t="s">
        <v>131</v>
      </c>
    </row>
    <row r="109" spans="1:12" ht="15.75" x14ac:dyDescent="0.2">
      <c r="A109" s="8">
        <v>60</v>
      </c>
      <c r="B109" s="9" t="s">
        <v>84</v>
      </c>
      <c r="C109" s="27" t="s">
        <v>32</v>
      </c>
      <c r="D109" s="79" t="s">
        <v>89</v>
      </c>
      <c r="E109" s="81" t="s">
        <v>91</v>
      </c>
      <c r="F109" s="9">
        <v>6</v>
      </c>
      <c r="G109" s="9"/>
      <c r="H109" s="9" t="s">
        <v>86</v>
      </c>
      <c r="I109" s="75" t="s">
        <v>124</v>
      </c>
    </row>
    <row r="110" spans="1:12" ht="15.75" x14ac:dyDescent="0.2">
      <c r="A110" s="8">
        <v>64</v>
      </c>
      <c r="B110" s="9" t="s">
        <v>84</v>
      </c>
      <c r="C110" s="27" t="s">
        <v>33</v>
      </c>
      <c r="D110" s="79" t="s">
        <v>89</v>
      </c>
      <c r="E110" s="81" t="s">
        <v>91</v>
      </c>
      <c r="F110" s="9">
        <v>6</v>
      </c>
      <c r="G110" s="9"/>
      <c r="H110" s="9" t="s">
        <v>86</v>
      </c>
      <c r="I110" s="75" t="s">
        <v>125</v>
      </c>
    </row>
    <row r="111" spans="1:12" ht="15.75" x14ac:dyDescent="0.2">
      <c r="A111" s="17">
        <v>68</v>
      </c>
      <c r="B111" s="18" t="s">
        <v>84</v>
      </c>
      <c r="C111" s="18" t="s">
        <v>27</v>
      </c>
      <c r="D111" s="79" t="s">
        <v>89</v>
      </c>
      <c r="E111" s="82" t="s">
        <v>72</v>
      </c>
      <c r="F111" s="18">
        <v>6</v>
      </c>
      <c r="G111" s="18"/>
      <c r="H111" s="9" t="s">
        <v>86</v>
      </c>
      <c r="I111" s="75" t="s">
        <v>72</v>
      </c>
      <c r="L111" s="34"/>
    </row>
    <row r="112" spans="1:12" ht="15.75" x14ac:dyDescent="0.25">
      <c r="A112" s="22">
        <v>72</v>
      </c>
      <c r="B112" s="23" t="s">
        <v>84</v>
      </c>
      <c r="C112" s="23" t="s">
        <v>73</v>
      </c>
      <c r="D112" s="80" t="s">
        <v>90</v>
      </c>
      <c r="E112" s="81" t="s">
        <v>91</v>
      </c>
      <c r="F112" s="23"/>
      <c r="G112" s="23">
        <v>6</v>
      </c>
      <c r="H112" s="9" t="s">
        <v>86</v>
      </c>
      <c r="I112" s="75" t="s">
        <v>126</v>
      </c>
    </row>
    <row r="113" spans="1:9" ht="15.75" x14ac:dyDescent="0.25">
      <c r="A113" s="22">
        <v>76</v>
      </c>
      <c r="B113" s="23" t="s">
        <v>84</v>
      </c>
      <c r="C113" s="23" t="s">
        <v>44</v>
      </c>
      <c r="D113" s="80" t="s">
        <v>90</v>
      </c>
      <c r="E113" s="81" t="s">
        <v>91</v>
      </c>
      <c r="F113" s="23"/>
      <c r="G113" s="23">
        <v>6</v>
      </c>
      <c r="H113" s="9" t="s">
        <v>86</v>
      </c>
      <c r="I113" s="75" t="s">
        <v>75</v>
      </c>
    </row>
    <row r="114" spans="1:9" ht="15.75" x14ac:dyDescent="0.2">
      <c r="A114" s="8">
        <v>80</v>
      </c>
      <c r="B114" s="9" t="s">
        <v>84</v>
      </c>
      <c r="C114" s="27" t="s">
        <v>45</v>
      </c>
      <c r="D114" s="79" t="s">
        <v>89</v>
      </c>
      <c r="E114" s="81" t="s">
        <v>72</v>
      </c>
      <c r="F114" s="9">
        <v>6</v>
      </c>
      <c r="G114" s="9"/>
      <c r="H114" s="9" t="s">
        <v>86</v>
      </c>
      <c r="I114" s="75" t="s">
        <v>72</v>
      </c>
    </row>
    <row r="115" spans="1:9" ht="15.75" x14ac:dyDescent="0.25">
      <c r="A115" s="8">
        <v>85</v>
      </c>
      <c r="B115" s="9" t="s">
        <v>84</v>
      </c>
      <c r="C115" s="27" t="s">
        <v>36</v>
      </c>
      <c r="D115" s="80" t="s">
        <v>90</v>
      </c>
      <c r="E115" s="81" t="s">
        <v>91</v>
      </c>
      <c r="F115" s="9"/>
      <c r="G115" s="9">
        <v>6</v>
      </c>
      <c r="H115" s="9" t="s">
        <v>86</v>
      </c>
      <c r="I115" s="75" t="s">
        <v>127</v>
      </c>
    </row>
    <row r="116" spans="1:9" ht="15.75" x14ac:dyDescent="0.2">
      <c r="A116" s="8">
        <v>90</v>
      </c>
      <c r="B116" s="9" t="s">
        <v>84</v>
      </c>
      <c r="C116" s="27" t="s">
        <v>72</v>
      </c>
      <c r="D116" s="79" t="s">
        <v>87</v>
      </c>
      <c r="E116" s="81" t="s">
        <v>72</v>
      </c>
      <c r="F116" s="9"/>
      <c r="G116" s="9">
        <v>6</v>
      </c>
      <c r="H116" s="9" t="s">
        <v>86</v>
      </c>
      <c r="I116" s="75" t="s">
        <v>76</v>
      </c>
    </row>
    <row r="117" spans="1:9" ht="15.75" x14ac:dyDescent="0.2">
      <c r="A117" s="8">
        <v>95</v>
      </c>
      <c r="B117" s="9" t="s">
        <v>84</v>
      </c>
      <c r="C117" s="27" t="s">
        <v>72</v>
      </c>
      <c r="D117" s="79" t="s">
        <v>87</v>
      </c>
      <c r="E117" s="81" t="s">
        <v>72</v>
      </c>
      <c r="F117" s="9"/>
      <c r="G117" s="9">
        <v>6</v>
      </c>
      <c r="H117" s="9" t="s">
        <v>86</v>
      </c>
      <c r="I117" s="75" t="s">
        <v>129</v>
      </c>
    </row>
    <row r="118" spans="1:9" ht="15.75" x14ac:dyDescent="0.25">
      <c r="A118" s="8">
        <v>100</v>
      </c>
      <c r="B118" s="9" t="s">
        <v>84</v>
      </c>
      <c r="C118" s="27" t="s">
        <v>28</v>
      </c>
      <c r="D118" s="80" t="s">
        <v>90</v>
      </c>
      <c r="E118" s="81"/>
      <c r="F118" s="9"/>
      <c r="G118" s="9">
        <v>4</v>
      </c>
      <c r="H118" s="9" t="s">
        <v>86</v>
      </c>
      <c r="I118" s="75" t="s">
        <v>77</v>
      </c>
    </row>
    <row r="119" spans="1:9" ht="15.75" x14ac:dyDescent="0.2">
      <c r="A119" s="8">
        <v>107</v>
      </c>
      <c r="B119" s="9" t="s">
        <v>84</v>
      </c>
      <c r="C119" s="27" t="s">
        <v>46</v>
      </c>
      <c r="D119" s="79" t="s">
        <v>89</v>
      </c>
      <c r="E119" s="81" t="s">
        <v>72</v>
      </c>
      <c r="F119" s="9">
        <v>6</v>
      </c>
      <c r="G119" s="9"/>
      <c r="H119" s="9" t="s">
        <v>86</v>
      </c>
      <c r="I119" s="75" t="s">
        <v>78</v>
      </c>
    </row>
    <row r="120" spans="1:9" ht="15.75" x14ac:dyDescent="0.2">
      <c r="A120" s="8">
        <v>114</v>
      </c>
      <c r="B120" s="9" t="s">
        <v>84</v>
      </c>
      <c r="C120" s="27" t="s">
        <v>25</v>
      </c>
      <c r="D120" s="79" t="s">
        <v>89</v>
      </c>
      <c r="E120" s="81" t="s">
        <v>91</v>
      </c>
      <c r="F120" s="9">
        <v>6</v>
      </c>
      <c r="G120" s="9"/>
      <c r="H120" s="9" t="s">
        <v>86</v>
      </c>
      <c r="I120" s="75" t="s">
        <v>130</v>
      </c>
    </row>
    <row r="121" spans="1:9" ht="15.75" x14ac:dyDescent="0.2">
      <c r="A121" s="8">
        <v>122</v>
      </c>
      <c r="B121" s="9" t="s">
        <v>84</v>
      </c>
      <c r="C121" s="27" t="s">
        <v>37</v>
      </c>
      <c r="D121" s="79" t="s">
        <v>89</v>
      </c>
      <c r="E121" s="81" t="s">
        <v>91</v>
      </c>
      <c r="F121" s="9">
        <v>6</v>
      </c>
      <c r="G121" s="9"/>
      <c r="H121" s="9" t="s">
        <v>86</v>
      </c>
      <c r="I121" s="75" t="s">
        <v>79</v>
      </c>
    </row>
    <row r="122" spans="1:9" ht="15.75" x14ac:dyDescent="0.2">
      <c r="A122" s="8">
        <v>132</v>
      </c>
      <c r="B122" s="9" t="s">
        <v>84</v>
      </c>
      <c r="C122" s="27" t="s">
        <v>47</v>
      </c>
      <c r="D122" s="79" t="s">
        <v>89</v>
      </c>
      <c r="E122" s="81" t="s">
        <v>72</v>
      </c>
      <c r="F122" s="9">
        <v>6</v>
      </c>
      <c r="G122" s="9"/>
      <c r="H122" s="9" t="s">
        <v>86</v>
      </c>
      <c r="I122" s="75" t="s">
        <v>72</v>
      </c>
    </row>
    <row r="123" spans="1:9" ht="15.75" x14ac:dyDescent="0.2">
      <c r="A123" s="8">
        <v>145</v>
      </c>
      <c r="B123" s="9" t="s">
        <v>84</v>
      </c>
      <c r="C123" s="27" t="s">
        <v>72</v>
      </c>
      <c r="D123" s="79" t="s">
        <v>87</v>
      </c>
      <c r="E123" s="81" t="s">
        <v>72</v>
      </c>
      <c r="F123" s="9"/>
      <c r="G123" s="9">
        <v>6</v>
      </c>
      <c r="H123" s="9" t="s">
        <v>86</v>
      </c>
      <c r="I123" s="75" t="s">
        <v>128</v>
      </c>
    </row>
    <row r="124" spans="1:9" ht="15.75" x14ac:dyDescent="0.2">
      <c r="A124" s="8">
        <v>160</v>
      </c>
      <c r="B124" s="9" t="s">
        <v>84</v>
      </c>
      <c r="C124" s="27" t="s">
        <v>39</v>
      </c>
      <c r="D124" s="79" t="s">
        <v>89</v>
      </c>
      <c r="E124" s="81" t="s">
        <v>72</v>
      </c>
      <c r="F124" s="9">
        <v>6</v>
      </c>
      <c r="G124" s="9"/>
      <c r="H124" s="9" t="s">
        <v>86</v>
      </c>
      <c r="I124" s="75" t="s">
        <v>72</v>
      </c>
    </row>
    <row r="125" spans="1:9" ht="15.75" x14ac:dyDescent="0.2">
      <c r="A125" s="8" t="s">
        <v>9</v>
      </c>
      <c r="B125" s="9" t="s">
        <v>84</v>
      </c>
      <c r="C125" s="39" t="s">
        <v>40</v>
      </c>
      <c r="D125" s="79" t="s">
        <v>89</v>
      </c>
      <c r="E125" s="81" t="s">
        <v>72</v>
      </c>
      <c r="F125" s="9">
        <v>6</v>
      </c>
      <c r="G125" s="9"/>
      <c r="H125" s="9" t="s">
        <v>86</v>
      </c>
      <c r="I125" s="75" t="s">
        <v>72</v>
      </c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60</v>
      </c>
      <c r="G127" s="9">
        <f>SUM(G107:G126)</f>
        <v>52</v>
      </c>
      <c r="H127" s="13" t="s">
        <v>11</v>
      </c>
      <c r="I127" s="12"/>
    </row>
    <row r="128" spans="1:9" ht="18.75" customHeight="1" thickTop="1" thickBot="1" x14ac:dyDescent="0.25">
      <c r="A128" s="32"/>
      <c r="B128" s="115" t="s">
        <v>42</v>
      </c>
      <c r="C128" s="116"/>
      <c r="D128" s="116"/>
      <c r="E128" s="116"/>
      <c r="F128" s="116"/>
      <c r="G128" s="116"/>
      <c r="H128" s="117"/>
      <c r="I128" s="30"/>
    </row>
    <row r="129" spans="1:12" ht="24.6" customHeight="1" thickTop="1" thickBot="1" x14ac:dyDescent="0.25">
      <c r="A129" s="33"/>
      <c r="B129" s="112" t="s">
        <v>24</v>
      </c>
      <c r="C129" s="113"/>
      <c r="D129" s="113"/>
      <c r="E129" s="113"/>
      <c r="F129" s="113"/>
      <c r="G129" s="113"/>
      <c r="H129" s="114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115" t="s">
        <v>42</v>
      </c>
      <c r="C154" s="116"/>
      <c r="D154" s="116"/>
      <c r="E154" s="116"/>
      <c r="F154" s="116"/>
      <c r="G154" s="116"/>
      <c r="H154" s="117"/>
      <c r="I154" s="30"/>
    </row>
    <row r="155" spans="1:9" ht="24.6" customHeight="1" thickTop="1" thickBot="1" x14ac:dyDescent="0.25">
      <c r="A155" s="33"/>
      <c r="B155" s="112" t="s">
        <v>132</v>
      </c>
      <c r="C155" s="113"/>
      <c r="D155" s="113"/>
      <c r="E155" s="113"/>
      <c r="F155" s="113"/>
      <c r="G155" s="113"/>
      <c r="H155" s="114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3" t="s">
        <v>84</v>
      </c>
      <c r="C158" s="97" t="s">
        <v>144</v>
      </c>
      <c r="D158" s="98" t="s">
        <v>89</v>
      </c>
      <c r="E158" s="100" t="s">
        <v>72</v>
      </c>
      <c r="F158" s="93">
        <v>6</v>
      </c>
      <c r="G158" s="93"/>
      <c r="H158" s="93" t="s">
        <v>136</v>
      </c>
      <c r="I158" s="102" t="s">
        <v>72</v>
      </c>
    </row>
    <row r="159" spans="1:9" ht="15.75" x14ac:dyDescent="0.2">
      <c r="A159" s="8">
        <v>56</v>
      </c>
      <c r="B159" s="93" t="s">
        <v>84</v>
      </c>
      <c r="C159" s="97" t="s">
        <v>150</v>
      </c>
      <c r="D159" s="98" t="s">
        <v>89</v>
      </c>
      <c r="E159" s="100" t="s">
        <v>91</v>
      </c>
      <c r="F159" s="93">
        <v>6</v>
      </c>
      <c r="G159" s="93"/>
      <c r="H159" s="93" t="s">
        <v>136</v>
      </c>
      <c r="I159" s="102" t="s">
        <v>179</v>
      </c>
    </row>
    <row r="160" spans="1:9" ht="15.75" x14ac:dyDescent="0.2">
      <c r="A160" s="8">
        <v>60</v>
      </c>
      <c r="B160" s="93" t="s">
        <v>84</v>
      </c>
      <c r="C160" s="93" t="s">
        <v>33</v>
      </c>
      <c r="D160" s="98" t="s">
        <v>89</v>
      </c>
      <c r="E160" s="100" t="s">
        <v>91</v>
      </c>
      <c r="F160" s="93">
        <v>6</v>
      </c>
      <c r="G160" s="93"/>
      <c r="H160" s="93" t="s">
        <v>136</v>
      </c>
      <c r="I160" s="101" t="s">
        <v>137</v>
      </c>
    </row>
    <row r="161" spans="1:12" ht="15.75" x14ac:dyDescent="0.2">
      <c r="A161" s="8">
        <v>64</v>
      </c>
      <c r="B161" s="93" t="s">
        <v>84</v>
      </c>
      <c r="C161" s="93" t="s">
        <v>43</v>
      </c>
      <c r="D161" s="98" t="s">
        <v>89</v>
      </c>
      <c r="E161" s="100" t="s">
        <v>91</v>
      </c>
      <c r="F161" s="93">
        <v>6</v>
      </c>
      <c r="G161" s="93"/>
      <c r="H161" s="93" t="s">
        <v>136</v>
      </c>
      <c r="I161" s="101" t="s">
        <v>138</v>
      </c>
    </row>
    <row r="162" spans="1:12" ht="15.75" x14ac:dyDescent="0.2">
      <c r="A162" s="17">
        <v>68</v>
      </c>
      <c r="B162" s="95" t="s">
        <v>84</v>
      </c>
      <c r="C162" s="95" t="s">
        <v>27</v>
      </c>
      <c r="D162" s="98" t="s">
        <v>89</v>
      </c>
      <c r="E162" s="100" t="s">
        <v>91</v>
      </c>
      <c r="F162" s="93">
        <v>6</v>
      </c>
      <c r="G162" s="95"/>
      <c r="H162" s="93" t="s">
        <v>136</v>
      </c>
      <c r="I162" s="101" t="s">
        <v>139</v>
      </c>
      <c r="L162" s="34"/>
    </row>
    <row r="163" spans="1:12" ht="15.75" x14ac:dyDescent="0.25">
      <c r="A163" s="22">
        <v>72</v>
      </c>
      <c r="B163" s="96" t="s">
        <v>84</v>
      </c>
      <c r="C163" s="96" t="s">
        <v>73</v>
      </c>
      <c r="D163" s="99" t="s">
        <v>90</v>
      </c>
      <c r="E163" s="100" t="s">
        <v>180</v>
      </c>
      <c r="F163" s="96"/>
      <c r="G163" s="96">
        <v>3</v>
      </c>
      <c r="H163" s="93" t="s">
        <v>136</v>
      </c>
      <c r="I163" s="101" t="s">
        <v>140</v>
      </c>
    </row>
    <row r="164" spans="1:12" ht="15.75" x14ac:dyDescent="0.2">
      <c r="A164" s="22">
        <v>76</v>
      </c>
      <c r="B164" s="96" t="s">
        <v>84</v>
      </c>
      <c r="C164" s="96" t="s">
        <v>44</v>
      </c>
      <c r="D164" s="98" t="s">
        <v>89</v>
      </c>
      <c r="E164" s="100" t="s">
        <v>72</v>
      </c>
      <c r="F164" s="96">
        <v>6</v>
      </c>
      <c r="G164" s="96"/>
      <c r="H164" s="93" t="s">
        <v>136</v>
      </c>
      <c r="I164" s="102" t="s">
        <v>72</v>
      </c>
    </row>
    <row r="165" spans="1:12" ht="15.75" x14ac:dyDescent="0.25">
      <c r="A165" s="8">
        <v>80</v>
      </c>
      <c r="B165" s="93" t="s">
        <v>84</v>
      </c>
      <c r="C165" s="93" t="s">
        <v>45</v>
      </c>
      <c r="D165" s="99" t="s">
        <v>90</v>
      </c>
      <c r="E165" s="100" t="s">
        <v>91</v>
      </c>
      <c r="F165" s="93"/>
      <c r="G165" s="93">
        <v>6</v>
      </c>
      <c r="H165" s="93" t="s">
        <v>136</v>
      </c>
      <c r="I165" s="101" t="s">
        <v>181</v>
      </c>
    </row>
    <row r="166" spans="1:12" ht="15.75" x14ac:dyDescent="0.25">
      <c r="A166" s="8">
        <v>85</v>
      </c>
      <c r="B166" s="93" t="s">
        <v>84</v>
      </c>
      <c r="C166" s="93" t="s">
        <v>36</v>
      </c>
      <c r="D166" s="99" t="s">
        <v>90</v>
      </c>
      <c r="E166" s="100" t="s">
        <v>91</v>
      </c>
      <c r="F166" s="93"/>
      <c r="G166" s="93">
        <v>6</v>
      </c>
      <c r="H166" s="93" t="s">
        <v>136</v>
      </c>
      <c r="I166" s="101" t="s">
        <v>141</v>
      </c>
    </row>
    <row r="167" spans="1:12" ht="15.75" x14ac:dyDescent="0.2">
      <c r="A167" s="8">
        <v>90</v>
      </c>
      <c r="B167" s="93" t="s">
        <v>84</v>
      </c>
      <c r="C167" s="93" t="s">
        <v>72</v>
      </c>
      <c r="D167" s="94" t="s">
        <v>103</v>
      </c>
      <c r="E167" s="100" t="s">
        <v>111</v>
      </c>
      <c r="F167" s="93"/>
      <c r="G167" s="93"/>
      <c r="H167" s="93" t="s">
        <v>136</v>
      </c>
      <c r="I167" s="102" t="s">
        <v>72</v>
      </c>
    </row>
    <row r="168" spans="1:12" ht="15.75" x14ac:dyDescent="0.2">
      <c r="A168" s="8">
        <v>95</v>
      </c>
      <c r="B168" s="93" t="s">
        <v>84</v>
      </c>
      <c r="C168" s="93" t="s">
        <v>151</v>
      </c>
      <c r="D168" s="98" t="s">
        <v>89</v>
      </c>
      <c r="E168" s="100" t="s">
        <v>72</v>
      </c>
      <c r="F168" s="93">
        <v>6</v>
      </c>
      <c r="G168" s="93"/>
      <c r="H168" s="93" t="s">
        <v>136</v>
      </c>
      <c r="I168" s="102" t="s">
        <v>72</v>
      </c>
    </row>
    <row r="169" spans="1:12" ht="15.75" x14ac:dyDescent="0.2">
      <c r="A169" s="8">
        <v>100</v>
      </c>
      <c r="B169" s="93" t="s">
        <v>84</v>
      </c>
      <c r="C169" s="93" t="s">
        <v>28</v>
      </c>
      <c r="D169" s="98" t="s">
        <v>89</v>
      </c>
      <c r="E169" s="100" t="s">
        <v>72</v>
      </c>
      <c r="F169" s="93">
        <v>6</v>
      </c>
      <c r="G169" s="93"/>
      <c r="H169" s="93" t="s">
        <v>136</v>
      </c>
      <c r="I169" s="102" t="s">
        <v>72</v>
      </c>
    </row>
    <row r="170" spans="1:12" ht="15.75" x14ac:dyDescent="0.2">
      <c r="A170" s="8">
        <v>107</v>
      </c>
      <c r="B170" s="93" t="s">
        <v>84</v>
      </c>
      <c r="C170" s="93" t="s">
        <v>46</v>
      </c>
      <c r="D170" s="98" t="s">
        <v>89</v>
      </c>
      <c r="E170" s="100" t="s">
        <v>91</v>
      </c>
      <c r="F170" s="93">
        <v>6</v>
      </c>
      <c r="G170" s="93"/>
      <c r="H170" s="93" t="s">
        <v>136</v>
      </c>
      <c r="I170" s="101" t="s">
        <v>142</v>
      </c>
    </row>
    <row r="171" spans="1:12" ht="15.75" x14ac:dyDescent="0.2">
      <c r="A171" s="8">
        <v>114</v>
      </c>
      <c r="B171" s="93" t="s">
        <v>84</v>
      </c>
      <c r="C171" s="93" t="s">
        <v>72</v>
      </c>
      <c r="D171" s="98" t="s">
        <v>87</v>
      </c>
      <c r="E171" s="100" t="s">
        <v>72</v>
      </c>
      <c r="F171" s="93"/>
      <c r="G171" s="93">
        <v>6</v>
      </c>
      <c r="H171" s="93" t="s">
        <v>136</v>
      </c>
      <c r="I171" s="101" t="s">
        <v>182</v>
      </c>
    </row>
    <row r="172" spans="1:12" ht="15.75" x14ac:dyDescent="0.2">
      <c r="A172" s="8">
        <v>122</v>
      </c>
      <c r="B172" s="93" t="s">
        <v>84</v>
      </c>
      <c r="C172" s="93" t="s">
        <v>72</v>
      </c>
      <c r="D172" s="98" t="s">
        <v>87</v>
      </c>
      <c r="E172" s="100" t="s">
        <v>72</v>
      </c>
      <c r="F172" s="93"/>
      <c r="G172" s="93">
        <v>6</v>
      </c>
      <c r="H172" s="93" t="s">
        <v>136</v>
      </c>
      <c r="I172" s="102" t="s">
        <v>143</v>
      </c>
    </row>
    <row r="173" spans="1:12" ht="15.75" x14ac:dyDescent="0.2">
      <c r="A173" s="8">
        <v>132</v>
      </c>
      <c r="B173" s="93" t="s">
        <v>84</v>
      </c>
      <c r="C173" s="93" t="s">
        <v>47</v>
      </c>
      <c r="D173" s="98" t="s">
        <v>89</v>
      </c>
      <c r="E173" s="100" t="s">
        <v>183</v>
      </c>
      <c r="F173" s="93">
        <v>3</v>
      </c>
      <c r="G173" s="93"/>
      <c r="H173" s="93" t="s">
        <v>136</v>
      </c>
      <c r="I173" s="102" t="s">
        <v>184</v>
      </c>
    </row>
    <row r="174" spans="1:12" ht="15.75" x14ac:dyDescent="0.2">
      <c r="A174" s="8">
        <v>145</v>
      </c>
      <c r="B174" s="93" t="s">
        <v>84</v>
      </c>
      <c r="C174" s="93" t="s">
        <v>38</v>
      </c>
      <c r="D174" s="98" t="s">
        <v>89</v>
      </c>
      <c r="E174" s="100" t="s">
        <v>72</v>
      </c>
      <c r="F174" s="93">
        <v>6</v>
      </c>
      <c r="G174" s="93"/>
      <c r="H174" s="93" t="s">
        <v>136</v>
      </c>
      <c r="I174" s="102" t="s">
        <v>72</v>
      </c>
    </row>
    <row r="175" spans="1:12" ht="15.75" x14ac:dyDescent="0.2">
      <c r="A175" s="8">
        <v>160</v>
      </c>
      <c r="B175" s="93" t="s">
        <v>84</v>
      </c>
      <c r="C175" s="93" t="s">
        <v>72</v>
      </c>
      <c r="D175" s="94" t="s">
        <v>103</v>
      </c>
      <c r="E175" s="100" t="s">
        <v>111</v>
      </c>
      <c r="F175" s="93"/>
      <c r="G175" s="93"/>
      <c r="H175" s="93" t="s">
        <v>136</v>
      </c>
      <c r="I175" s="102" t="s">
        <v>72</v>
      </c>
    </row>
    <row r="176" spans="1:12" ht="15.75" x14ac:dyDescent="0.2">
      <c r="A176" s="8" t="s">
        <v>9</v>
      </c>
      <c r="B176" s="93" t="s">
        <v>84</v>
      </c>
      <c r="C176" s="97" t="s">
        <v>72</v>
      </c>
      <c r="D176" s="94" t="s">
        <v>103</v>
      </c>
      <c r="E176" s="100" t="s">
        <v>111</v>
      </c>
      <c r="F176" s="93"/>
      <c r="G176" s="93"/>
      <c r="H176" s="93" t="s">
        <v>136</v>
      </c>
      <c r="I176" s="102" t="s">
        <v>72</v>
      </c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63</v>
      </c>
      <c r="G178" s="9">
        <f>SUM(G158:G177)</f>
        <v>27</v>
      </c>
      <c r="H178" s="13" t="s">
        <v>11</v>
      </c>
      <c r="I178" s="12"/>
    </row>
    <row r="179" spans="1:12" ht="18.75" customHeight="1" thickTop="1" thickBot="1" x14ac:dyDescent="0.25">
      <c r="A179" s="32"/>
      <c r="B179" s="115" t="s">
        <v>42</v>
      </c>
      <c r="C179" s="116"/>
      <c r="D179" s="116"/>
      <c r="E179" s="116"/>
      <c r="F179" s="116"/>
      <c r="G179" s="116"/>
      <c r="H179" s="117"/>
      <c r="I179" s="30"/>
    </row>
    <row r="180" spans="1:12" ht="24.6" customHeight="1" thickTop="1" thickBot="1" x14ac:dyDescent="0.25">
      <c r="A180" s="33"/>
      <c r="B180" s="112" t="s">
        <v>133</v>
      </c>
      <c r="C180" s="113"/>
      <c r="D180" s="113"/>
      <c r="E180" s="113"/>
      <c r="F180" s="113"/>
      <c r="G180" s="113"/>
      <c r="H180" s="114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103" t="s">
        <v>84</v>
      </c>
      <c r="C183" s="107" t="s">
        <v>144</v>
      </c>
      <c r="D183" s="108" t="s">
        <v>89</v>
      </c>
      <c r="E183" s="110" t="s">
        <v>72</v>
      </c>
      <c r="F183" s="103">
        <v>6</v>
      </c>
      <c r="G183" s="103"/>
      <c r="H183" s="103" t="s">
        <v>145</v>
      </c>
      <c r="I183" s="103" t="s">
        <v>72</v>
      </c>
    </row>
    <row r="184" spans="1:12" ht="15.75" x14ac:dyDescent="0.2">
      <c r="A184" s="8">
        <v>56</v>
      </c>
      <c r="B184" s="103" t="s">
        <v>84</v>
      </c>
      <c r="C184" s="107" t="s">
        <v>150</v>
      </c>
      <c r="D184" s="108" t="s">
        <v>89</v>
      </c>
      <c r="E184" s="110" t="s">
        <v>72</v>
      </c>
      <c r="F184" s="103">
        <v>6</v>
      </c>
      <c r="G184" s="103"/>
      <c r="H184" s="103" t="s">
        <v>145</v>
      </c>
      <c r="I184" s="103" t="s">
        <v>72</v>
      </c>
    </row>
    <row r="185" spans="1:12" ht="15.75" x14ac:dyDescent="0.2">
      <c r="A185" s="8">
        <v>60</v>
      </c>
      <c r="B185" s="103" t="s">
        <v>84</v>
      </c>
      <c r="C185" s="103" t="s">
        <v>33</v>
      </c>
      <c r="D185" s="108" t="s">
        <v>89</v>
      </c>
      <c r="E185" s="110" t="s">
        <v>91</v>
      </c>
      <c r="F185" s="103">
        <v>6</v>
      </c>
      <c r="G185" s="103"/>
      <c r="H185" s="103" t="s">
        <v>145</v>
      </c>
      <c r="I185" s="103" t="s">
        <v>185</v>
      </c>
    </row>
    <row r="186" spans="1:12" ht="15.75" x14ac:dyDescent="0.2">
      <c r="A186" s="8">
        <v>64</v>
      </c>
      <c r="B186" s="103" t="s">
        <v>84</v>
      </c>
      <c r="C186" s="103" t="s">
        <v>43</v>
      </c>
      <c r="D186" s="108" t="s">
        <v>89</v>
      </c>
      <c r="E186" s="110" t="s">
        <v>91</v>
      </c>
      <c r="F186" s="103">
        <v>6</v>
      </c>
      <c r="G186" s="103"/>
      <c r="H186" s="103" t="s">
        <v>145</v>
      </c>
      <c r="I186" s="103" t="s">
        <v>186</v>
      </c>
    </row>
    <row r="187" spans="1:12" ht="15.75" x14ac:dyDescent="0.2">
      <c r="A187" s="17">
        <v>68</v>
      </c>
      <c r="B187" s="105" t="s">
        <v>84</v>
      </c>
      <c r="C187" s="105" t="s">
        <v>27</v>
      </c>
      <c r="D187" s="108" t="s">
        <v>89</v>
      </c>
      <c r="E187" s="111" t="s">
        <v>187</v>
      </c>
      <c r="F187" s="105">
        <v>3</v>
      </c>
      <c r="G187" s="105"/>
      <c r="H187" s="103" t="s">
        <v>145</v>
      </c>
      <c r="I187" s="103" t="s">
        <v>188</v>
      </c>
      <c r="L187" s="34"/>
    </row>
    <row r="188" spans="1:12" ht="15.75" x14ac:dyDescent="0.2">
      <c r="A188" s="22">
        <v>72</v>
      </c>
      <c r="B188" s="106" t="s">
        <v>84</v>
      </c>
      <c r="C188" s="106" t="s">
        <v>73</v>
      </c>
      <c r="D188" s="108" t="s">
        <v>89</v>
      </c>
      <c r="E188" s="110" t="s">
        <v>91</v>
      </c>
      <c r="F188" s="106">
        <v>6</v>
      </c>
      <c r="G188" s="106"/>
      <c r="H188" s="103" t="s">
        <v>145</v>
      </c>
      <c r="I188" s="103" t="s">
        <v>189</v>
      </c>
    </row>
    <row r="189" spans="1:12" ht="15.75" x14ac:dyDescent="0.2">
      <c r="A189" s="22">
        <v>76</v>
      </c>
      <c r="B189" s="106" t="s">
        <v>84</v>
      </c>
      <c r="C189" s="106" t="s">
        <v>44</v>
      </c>
      <c r="D189" s="108" t="s">
        <v>89</v>
      </c>
      <c r="E189" s="110" t="s">
        <v>190</v>
      </c>
      <c r="F189" s="106">
        <v>3</v>
      </c>
      <c r="G189" s="106"/>
      <c r="H189" s="103" t="s">
        <v>145</v>
      </c>
      <c r="I189" s="103" t="s">
        <v>191</v>
      </c>
    </row>
    <row r="190" spans="1:12" ht="15.75" x14ac:dyDescent="0.25">
      <c r="A190" s="8">
        <v>80</v>
      </c>
      <c r="B190" s="103" t="s">
        <v>84</v>
      </c>
      <c r="C190" s="103" t="s">
        <v>45</v>
      </c>
      <c r="D190" s="109" t="s">
        <v>90</v>
      </c>
      <c r="E190" s="110" t="s">
        <v>91</v>
      </c>
      <c r="F190" s="103"/>
      <c r="G190" s="103">
        <v>6</v>
      </c>
      <c r="H190" s="103" t="s">
        <v>145</v>
      </c>
      <c r="I190" s="103" t="s">
        <v>192</v>
      </c>
    </row>
    <row r="191" spans="1:12" ht="15.75" x14ac:dyDescent="0.25">
      <c r="A191" s="8">
        <v>85</v>
      </c>
      <c r="B191" s="103" t="s">
        <v>84</v>
      </c>
      <c r="C191" s="103" t="s">
        <v>36</v>
      </c>
      <c r="D191" s="109" t="s">
        <v>90</v>
      </c>
      <c r="E191" s="110" t="s">
        <v>91</v>
      </c>
      <c r="F191" s="103"/>
      <c r="G191" s="103">
        <v>6</v>
      </c>
      <c r="H191" s="103" t="s">
        <v>145</v>
      </c>
      <c r="I191" s="103" t="s">
        <v>193</v>
      </c>
    </row>
    <row r="192" spans="1:12" ht="15.75" x14ac:dyDescent="0.2">
      <c r="A192" s="8">
        <v>90</v>
      </c>
      <c r="B192" s="103" t="s">
        <v>84</v>
      </c>
      <c r="C192" s="103" t="s">
        <v>72</v>
      </c>
      <c r="D192" s="104" t="s">
        <v>103</v>
      </c>
      <c r="E192" s="110" t="s">
        <v>111</v>
      </c>
      <c r="F192" s="103"/>
      <c r="G192" s="103"/>
      <c r="H192" s="103" t="s">
        <v>145</v>
      </c>
      <c r="I192" s="103" t="s">
        <v>72</v>
      </c>
    </row>
    <row r="193" spans="1:9" ht="15.75" x14ac:dyDescent="0.25">
      <c r="A193" s="8">
        <v>95</v>
      </c>
      <c r="B193" s="103" t="s">
        <v>84</v>
      </c>
      <c r="C193" s="103" t="s">
        <v>151</v>
      </c>
      <c r="D193" s="109" t="s">
        <v>90</v>
      </c>
      <c r="E193" s="110" t="s">
        <v>91</v>
      </c>
      <c r="F193" s="103"/>
      <c r="G193" s="103">
        <v>6</v>
      </c>
      <c r="H193" s="103" t="s">
        <v>145</v>
      </c>
      <c r="I193" s="103" t="s">
        <v>194</v>
      </c>
    </row>
    <row r="194" spans="1:9" ht="15.75" x14ac:dyDescent="0.25">
      <c r="A194" s="8">
        <v>100</v>
      </c>
      <c r="B194" s="103" t="s">
        <v>84</v>
      </c>
      <c r="C194" s="103" t="s">
        <v>28</v>
      </c>
      <c r="D194" s="109" t="s">
        <v>90</v>
      </c>
      <c r="E194" s="110" t="s">
        <v>91</v>
      </c>
      <c r="F194" s="103"/>
      <c r="G194" s="103">
        <v>6</v>
      </c>
      <c r="H194" s="103" t="s">
        <v>145</v>
      </c>
      <c r="I194" s="103" t="s">
        <v>195</v>
      </c>
    </row>
    <row r="195" spans="1:9" ht="15.75" x14ac:dyDescent="0.2">
      <c r="A195" s="8">
        <v>107</v>
      </c>
      <c r="B195" s="103" t="s">
        <v>84</v>
      </c>
      <c r="C195" s="103" t="s">
        <v>46</v>
      </c>
      <c r="D195" s="108" t="s">
        <v>89</v>
      </c>
      <c r="E195" s="110" t="s">
        <v>91</v>
      </c>
      <c r="F195" s="103">
        <v>6</v>
      </c>
      <c r="G195" s="103"/>
      <c r="H195" s="103" t="s">
        <v>145</v>
      </c>
      <c r="I195" s="103" t="s">
        <v>196</v>
      </c>
    </row>
    <row r="196" spans="1:9" ht="15.75" x14ac:dyDescent="0.2">
      <c r="A196" s="8">
        <v>114</v>
      </c>
      <c r="B196" s="103" t="s">
        <v>84</v>
      </c>
      <c r="C196" s="103" t="s">
        <v>72</v>
      </c>
      <c r="D196" s="108" t="s">
        <v>87</v>
      </c>
      <c r="E196" s="110" t="s">
        <v>72</v>
      </c>
      <c r="F196" s="103"/>
      <c r="G196" s="103">
        <v>6</v>
      </c>
      <c r="H196" s="103" t="s">
        <v>145</v>
      </c>
      <c r="I196" s="103" t="s">
        <v>197</v>
      </c>
    </row>
    <row r="197" spans="1:9" ht="15.75" x14ac:dyDescent="0.2">
      <c r="A197" s="8">
        <v>122</v>
      </c>
      <c r="B197" s="103" t="s">
        <v>84</v>
      </c>
      <c r="C197" s="103" t="s">
        <v>72</v>
      </c>
      <c r="D197" s="108" t="s">
        <v>87</v>
      </c>
      <c r="E197" s="110" t="s">
        <v>72</v>
      </c>
      <c r="F197" s="103"/>
      <c r="G197" s="103">
        <v>6</v>
      </c>
      <c r="H197" s="103" t="s">
        <v>145</v>
      </c>
      <c r="I197" s="103" t="s">
        <v>198</v>
      </c>
    </row>
    <row r="198" spans="1:9" ht="15.75" x14ac:dyDescent="0.2">
      <c r="A198" s="8">
        <v>132</v>
      </c>
      <c r="B198" s="103" t="s">
        <v>84</v>
      </c>
      <c r="C198" s="103" t="s">
        <v>47</v>
      </c>
      <c r="D198" s="108" t="s">
        <v>89</v>
      </c>
      <c r="E198" s="110" t="s">
        <v>91</v>
      </c>
      <c r="F198" s="103">
        <v>6</v>
      </c>
      <c r="G198" s="103"/>
      <c r="H198" s="103" t="s">
        <v>145</v>
      </c>
      <c r="I198" s="103" t="s">
        <v>199</v>
      </c>
    </row>
    <row r="199" spans="1:9" ht="15.75" x14ac:dyDescent="0.2">
      <c r="A199" s="8">
        <v>145</v>
      </c>
      <c r="B199" s="103" t="s">
        <v>84</v>
      </c>
      <c r="C199" s="103" t="s">
        <v>38</v>
      </c>
      <c r="D199" s="108" t="s">
        <v>89</v>
      </c>
      <c r="E199" s="110" t="s">
        <v>72</v>
      </c>
      <c r="F199" s="103">
        <v>6</v>
      </c>
      <c r="G199" s="103"/>
      <c r="H199" s="103" t="s">
        <v>145</v>
      </c>
      <c r="I199" s="103" t="s">
        <v>72</v>
      </c>
    </row>
    <row r="200" spans="1:9" ht="15.75" x14ac:dyDescent="0.2">
      <c r="A200" s="8">
        <v>160</v>
      </c>
      <c r="B200" s="103" t="s">
        <v>84</v>
      </c>
      <c r="C200" s="103" t="s">
        <v>72</v>
      </c>
      <c r="D200" s="104" t="s">
        <v>103</v>
      </c>
      <c r="E200" s="110" t="s">
        <v>111</v>
      </c>
      <c r="F200" s="103"/>
      <c r="G200" s="103"/>
      <c r="H200" s="103" t="s">
        <v>145</v>
      </c>
      <c r="I200" s="103" t="s">
        <v>72</v>
      </c>
    </row>
    <row r="201" spans="1:9" ht="15.75" x14ac:dyDescent="0.2">
      <c r="A201" s="8" t="s">
        <v>9</v>
      </c>
      <c r="B201" s="103" t="s">
        <v>84</v>
      </c>
      <c r="C201" s="107" t="s">
        <v>72</v>
      </c>
      <c r="D201" s="108" t="s">
        <v>87</v>
      </c>
      <c r="E201" s="110" t="s">
        <v>72</v>
      </c>
      <c r="F201" s="103"/>
      <c r="G201" s="103">
        <v>6</v>
      </c>
      <c r="H201" s="103" t="s">
        <v>145</v>
      </c>
      <c r="I201" s="103" t="s">
        <v>200</v>
      </c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54</v>
      </c>
      <c r="G203" s="9">
        <f>SUM(G183:G202)</f>
        <v>42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115" t="s">
        <v>42</v>
      </c>
      <c r="C205" s="116"/>
      <c r="D205" s="116"/>
      <c r="E205" s="116"/>
      <c r="F205" s="116"/>
      <c r="G205" s="116"/>
      <c r="H205" s="117"/>
      <c r="I205" s="30"/>
    </row>
    <row r="206" spans="1:9" ht="24.6" customHeight="1" thickTop="1" thickBot="1" x14ac:dyDescent="0.25">
      <c r="A206" s="33"/>
      <c r="B206" s="112" t="s">
        <v>146</v>
      </c>
      <c r="C206" s="113"/>
      <c r="D206" s="113"/>
      <c r="E206" s="113"/>
      <c r="F206" s="113"/>
      <c r="G206" s="113"/>
      <c r="H206" s="114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5">
      <c r="A209" s="8">
        <v>52</v>
      </c>
      <c r="B209" s="9" t="s">
        <v>84</v>
      </c>
      <c r="C209" s="85" t="s">
        <v>144</v>
      </c>
      <c r="D209" s="109" t="s">
        <v>90</v>
      </c>
      <c r="E209" s="81" t="s">
        <v>201</v>
      </c>
      <c r="F209" s="9"/>
      <c r="G209" s="9">
        <v>3</v>
      </c>
      <c r="H209" s="9" t="s">
        <v>148</v>
      </c>
      <c r="I209" s="118" t="s">
        <v>152</v>
      </c>
    </row>
    <row r="210" spans="1:12" ht="15.75" x14ac:dyDescent="0.2">
      <c r="A210" s="8">
        <v>56</v>
      </c>
      <c r="B210" s="9" t="s">
        <v>84</v>
      </c>
      <c r="C210" s="85" t="s">
        <v>150</v>
      </c>
      <c r="D210" s="108" t="s">
        <v>89</v>
      </c>
      <c r="E210" s="81" t="s">
        <v>72</v>
      </c>
      <c r="F210" s="9">
        <v>6</v>
      </c>
      <c r="G210" s="9"/>
      <c r="H210" s="9" t="s">
        <v>148</v>
      </c>
      <c r="I210" s="118" t="s">
        <v>72</v>
      </c>
    </row>
    <row r="211" spans="1:12" ht="15.75" x14ac:dyDescent="0.2">
      <c r="A211" s="8">
        <v>60</v>
      </c>
      <c r="B211" s="9" t="s">
        <v>84</v>
      </c>
      <c r="C211" s="87" t="s">
        <v>32</v>
      </c>
      <c r="D211" s="108" t="s">
        <v>89</v>
      </c>
      <c r="E211" s="81" t="s">
        <v>72</v>
      </c>
      <c r="F211" s="9">
        <v>6</v>
      </c>
      <c r="G211" s="9"/>
      <c r="H211" s="9" t="s">
        <v>148</v>
      </c>
      <c r="I211" s="118" t="s">
        <v>72</v>
      </c>
    </row>
    <row r="212" spans="1:12" ht="15.75" x14ac:dyDescent="0.25">
      <c r="A212" s="8">
        <v>64</v>
      </c>
      <c r="B212" s="9" t="s">
        <v>84</v>
      </c>
      <c r="C212" s="87" t="s">
        <v>43</v>
      </c>
      <c r="D212" s="109" t="s">
        <v>90</v>
      </c>
      <c r="E212" s="81" t="s">
        <v>91</v>
      </c>
      <c r="F212" s="9"/>
      <c r="G212" s="9">
        <v>6</v>
      </c>
      <c r="H212" s="9" t="s">
        <v>148</v>
      </c>
      <c r="I212" s="118" t="s">
        <v>153</v>
      </c>
    </row>
    <row r="213" spans="1:12" ht="15.75" x14ac:dyDescent="0.25">
      <c r="A213" s="17">
        <v>68</v>
      </c>
      <c r="B213" s="88" t="s">
        <v>84</v>
      </c>
      <c r="C213" s="88" t="s">
        <v>27</v>
      </c>
      <c r="D213" s="109" t="s">
        <v>90</v>
      </c>
      <c r="E213" s="82" t="s">
        <v>91</v>
      </c>
      <c r="F213" s="18"/>
      <c r="G213" s="18">
        <v>6</v>
      </c>
      <c r="H213" s="9" t="s">
        <v>148</v>
      </c>
      <c r="I213" s="118" t="s">
        <v>154</v>
      </c>
      <c r="L213" s="34"/>
    </row>
    <row r="214" spans="1:12" ht="15.75" x14ac:dyDescent="0.25">
      <c r="A214" s="22">
        <v>72</v>
      </c>
      <c r="B214" s="89" t="s">
        <v>84</v>
      </c>
      <c r="C214" s="89" t="s">
        <v>73</v>
      </c>
      <c r="D214" s="109" t="s">
        <v>90</v>
      </c>
      <c r="E214" s="81" t="s">
        <v>91</v>
      </c>
      <c r="F214" s="23"/>
      <c r="G214" s="23">
        <v>6</v>
      </c>
      <c r="H214" s="9" t="s">
        <v>148</v>
      </c>
      <c r="I214" s="118" t="s">
        <v>155</v>
      </c>
    </row>
    <row r="215" spans="1:12" ht="15.75" x14ac:dyDescent="0.2">
      <c r="A215" s="22">
        <v>76</v>
      </c>
      <c r="B215" s="89" t="s">
        <v>84</v>
      </c>
      <c r="C215" s="89" t="s">
        <v>44</v>
      </c>
      <c r="D215" s="108" t="s">
        <v>89</v>
      </c>
      <c r="E215" s="81" t="s">
        <v>202</v>
      </c>
      <c r="F215" s="23">
        <v>3</v>
      </c>
      <c r="G215" s="23"/>
      <c r="H215" s="9" t="s">
        <v>148</v>
      </c>
      <c r="I215" s="118" t="s">
        <v>156</v>
      </c>
    </row>
    <row r="216" spans="1:12" ht="15.75" x14ac:dyDescent="0.25">
      <c r="A216" s="8">
        <v>80</v>
      </c>
      <c r="B216" s="9" t="s">
        <v>84</v>
      </c>
      <c r="C216" s="87" t="s">
        <v>45</v>
      </c>
      <c r="D216" s="109" t="s">
        <v>90</v>
      </c>
      <c r="E216" s="81" t="s">
        <v>91</v>
      </c>
      <c r="F216" s="9"/>
      <c r="G216" s="9">
        <v>6</v>
      </c>
      <c r="H216" s="9" t="s">
        <v>148</v>
      </c>
      <c r="I216" s="118" t="s">
        <v>157</v>
      </c>
    </row>
    <row r="217" spans="1:12" ht="15.75" x14ac:dyDescent="0.25">
      <c r="A217" s="8">
        <v>85</v>
      </c>
      <c r="B217" s="9" t="s">
        <v>84</v>
      </c>
      <c r="C217" s="87" t="s">
        <v>36</v>
      </c>
      <c r="D217" s="109" t="s">
        <v>90</v>
      </c>
      <c r="E217" s="81" t="s">
        <v>91</v>
      </c>
      <c r="F217" s="9"/>
      <c r="G217" s="9">
        <v>6</v>
      </c>
      <c r="H217" s="9" t="s">
        <v>148</v>
      </c>
      <c r="I217" s="118" t="s">
        <v>158</v>
      </c>
    </row>
    <row r="218" spans="1:12" ht="15.75" x14ac:dyDescent="0.2">
      <c r="A218" s="8">
        <v>90</v>
      </c>
      <c r="B218" s="9" t="s">
        <v>84</v>
      </c>
      <c r="C218" s="87" t="s">
        <v>72</v>
      </c>
      <c r="D218" s="108" t="s">
        <v>87</v>
      </c>
      <c r="E218" s="81" t="s">
        <v>72</v>
      </c>
      <c r="F218" s="9"/>
      <c r="G218" s="9">
        <v>6</v>
      </c>
      <c r="H218" s="9" t="s">
        <v>148</v>
      </c>
      <c r="I218" s="118" t="s">
        <v>159</v>
      </c>
    </row>
    <row r="219" spans="1:12" ht="15.75" x14ac:dyDescent="0.2">
      <c r="A219" s="8">
        <v>95</v>
      </c>
      <c r="B219" s="9" t="s">
        <v>84</v>
      </c>
      <c r="C219" s="87" t="s">
        <v>151</v>
      </c>
      <c r="D219" s="108" t="s">
        <v>89</v>
      </c>
      <c r="E219" s="81" t="s">
        <v>72</v>
      </c>
      <c r="F219" s="9">
        <v>6</v>
      </c>
      <c r="G219" s="9"/>
      <c r="H219" s="9" t="s">
        <v>148</v>
      </c>
      <c r="I219" s="118" t="s">
        <v>72</v>
      </c>
    </row>
    <row r="220" spans="1:12" ht="15.75" x14ac:dyDescent="0.25">
      <c r="A220" s="8">
        <v>100</v>
      </c>
      <c r="B220" s="9" t="s">
        <v>84</v>
      </c>
      <c r="C220" s="87" t="s">
        <v>28</v>
      </c>
      <c r="D220" s="109" t="s">
        <v>90</v>
      </c>
      <c r="E220" s="81" t="s">
        <v>91</v>
      </c>
      <c r="F220" s="9"/>
      <c r="G220" s="9">
        <v>6</v>
      </c>
      <c r="H220" s="9" t="s">
        <v>148</v>
      </c>
      <c r="I220" s="118" t="s">
        <v>160</v>
      </c>
    </row>
    <row r="221" spans="1:12" ht="15.75" x14ac:dyDescent="0.2">
      <c r="A221" s="8">
        <v>107</v>
      </c>
      <c r="B221" s="9" t="s">
        <v>84</v>
      </c>
      <c r="C221" s="87" t="s">
        <v>46</v>
      </c>
      <c r="D221" s="108" t="s">
        <v>89</v>
      </c>
      <c r="E221" s="81" t="s">
        <v>91</v>
      </c>
      <c r="F221" s="9">
        <v>6</v>
      </c>
      <c r="G221" s="9"/>
      <c r="H221" s="9" t="s">
        <v>148</v>
      </c>
      <c r="I221" s="118" t="s">
        <v>161</v>
      </c>
    </row>
    <row r="222" spans="1:12" ht="15.75" x14ac:dyDescent="0.2">
      <c r="A222" s="8">
        <v>114</v>
      </c>
      <c r="B222" s="9" t="s">
        <v>84</v>
      </c>
      <c r="C222" s="87" t="s">
        <v>37</v>
      </c>
      <c r="D222" s="108" t="s">
        <v>89</v>
      </c>
      <c r="E222" s="81" t="s">
        <v>91</v>
      </c>
      <c r="F222" s="9">
        <v>6</v>
      </c>
      <c r="G222" s="9"/>
      <c r="H222" s="9" t="s">
        <v>148</v>
      </c>
      <c r="I222" s="118" t="s">
        <v>162</v>
      </c>
    </row>
    <row r="223" spans="1:12" ht="15.75" x14ac:dyDescent="0.2">
      <c r="A223" s="8">
        <v>122</v>
      </c>
      <c r="B223" s="9" t="s">
        <v>84</v>
      </c>
      <c r="C223" s="87" t="s">
        <v>72</v>
      </c>
      <c r="D223" s="104" t="s">
        <v>103</v>
      </c>
      <c r="E223" s="81" t="s">
        <v>111</v>
      </c>
      <c r="F223" s="9"/>
      <c r="G223" s="9"/>
      <c r="H223" s="9" t="s">
        <v>148</v>
      </c>
      <c r="I223" s="118" t="s">
        <v>72</v>
      </c>
    </row>
    <row r="224" spans="1:12" ht="15.75" x14ac:dyDescent="0.2">
      <c r="A224" s="8">
        <v>132</v>
      </c>
      <c r="B224" s="9" t="s">
        <v>84</v>
      </c>
      <c r="C224" s="87" t="s">
        <v>47</v>
      </c>
      <c r="D224" s="108" t="s">
        <v>89</v>
      </c>
      <c r="E224" s="81" t="s">
        <v>72</v>
      </c>
      <c r="F224" s="9">
        <v>6</v>
      </c>
      <c r="G224" s="9"/>
      <c r="H224" s="9" t="s">
        <v>148</v>
      </c>
      <c r="I224" s="118" t="s">
        <v>72</v>
      </c>
    </row>
    <row r="225" spans="1:12" ht="15.75" x14ac:dyDescent="0.2">
      <c r="A225" s="8">
        <v>145</v>
      </c>
      <c r="B225" s="9" t="s">
        <v>84</v>
      </c>
      <c r="C225" s="87" t="s">
        <v>72</v>
      </c>
      <c r="D225" s="108" t="s">
        <v>87</v>
      </c>
      <c r="E225" s="81" t="s">
        <v>72</v>
      </c>
      <c r="F225" s="9"/>
      <c r="G225" s="9">
        <v>6</v>
      </c>
      <c r="H225" s="9" t="s">
        <v>148</v>
      </c>
      <c r="I225" s="118" t="s">
        <v>163</v>
      </c>
    </row>
    <row r="226" spans="1:12" ht="15.75" x14ac:dyDescent="0.25">
      <c r="A226" s="8">
        <v>160</v>
      </c>
      <c r="B226" s="9" t="s">
        <v>84</v>
      </c>
      <c r="C226" s="87" t="s">
        <v>39</v>
      </c>
      <c r="D226" s="109" t="s">
        <v>90</v>
      </c>
      <c r="E226" s="81" t="s">
        <v>91</v>
      </c>
      <c r="F226" s="9"/>
      <c r="G226" s="9">
        <v>6</v>
      </c>
      <c r="H226" s="9" t="s">
        <v>148</v>
      </c>
      <c r="I226" s="118" t="s">
        <v>164</v>
      </c>
    </row>
    <row r="227" spans="1:12" ht="15.75" x14ac:dyDescent="0.2">
      <c r="A227" s="8" t="s">
        <v>9</v>
      </c>
      <c r="B227" s="9" t="s">
        <v>84</v>
      </c>
      <c r="C227" s="85" t="s">
        <v>72</v>
      </c>
      <c r="D227" s="104" t="s">
        <v>103</v>
      </c>
      <c r="E227" s="81" t="s">
        <v>111</v>
      </c>
      <c r="F227" s="9"/>
      <c r="G227" s="9"/>
      <c r="H227" s="9" t="s">
        <v>148</v>
      </c>
      <c r="I227" s="118" t="s">
        <v>72</v>
      </c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39</v>
      </c>
      <c r="G229" s="9">
        <f>SUM(G209:G228)</f>
        <v>57</v>
      </c>
      <c r="H229" s="13" t="s">
        <v>11</v>
      </c>
      <c r="I229" s="12"/>
    </row>
    <row r="230" spans="1:12" ht="18.75" customHeight="1" thickTop="1" thickBot="1" x14ac:dyDescent="0.25">
      <c r="A230" s="32"/>
      <c r="B230" s="115" t="s">
        <v>42</v>
      </c>
      <c r="C230" s="116"/>
      <c r="D230" s="116"/>
      <c r="E230" s="116"/>
      <c r="F230" s="116"/>
      <c r="G230" s="116"/>
      <c r="H230" s="117"/>
      <c r="I230" s="30"/>
    </row>
    <row r="231" spans="1:12" ht="24.6" customHeight="1" thickTop="1" thickBot="1" x14ac:dyDescent="0.25">
      <c r="A231" s="33"/>
      <c r="B231" s="112" t="s">
        <v>147</v>
      </c>
      <c r="C231" s="113"/>
      <c r="D231" s="113"/>
      <c r="E231" s="113"/>
      <c r="F231" s="113"/>
      <c r="G231" s="113"/>
      <c r="H231" s="114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5">
      <c r="A234" s="8">
        <v>52</v>
      </c>
      <c r="B234" s="9" t="s">
        <v>84</v>
      </c>
      <c r="C234" s="107" t="s">
        <v>144</v>
      </c>
      <c r="D234" s="109" t="s">
        <v>90</v>
      </c>
      <c r="E234" s="81" t="s">
        <v>204</v>
      </c>
      <c r="F234" s="9"/>
      <c r="G234" s="9">
        <v>4</v>
      </c>
      <c r="H234" s="27" t="s">
        <v>149</v>
      </c>
      <c r="I234" s="119" t="s">
        <v>165</v>
      </c>
    </row>
    <row r="235" spans="1:12" ht="15.75" x14ac:dyDescent="0.2">
      <c r="A235" s="8">
        <v>56</v>
      </c>
      <c r="B235" s="9" t="s">
        <v>84</v>
      </c>
      <c r="C235" s="107" t="s">
        <v>150</v>
      </c>
      <c r="D235" s="108" t="s">
        <v>89</v>
      </c>
      <c r="E235" s="81" t="s">
        <v>205</v>
      </c>
      <c r="F235" s="9">
        <v>3</v>
      </c>
      <c r="G235" s="9"/>
      <c r="H235" s="87" t="s">
        <v>149</v>
      </c>
      <c r="I235" s="119" t="s">
        <v>166</v>
      </c>
    </row>
    <row r="236" spans="1:12" ht="15.75" x14ac:dyDescent="0.25">
      <c r="A236" s="8">
        <v>60</v>
      </c>
      <c r="B236" s="9" t="s">
        <v>84</v>
      </c>
      <c r="C236" s="103" t="s">
        <v>32</v>
      </c>
      <c r="D236" s="109" t="s">
        <v>90</v>
      </c>
      <c r="E236" s="81" t="s">
        <v>206</v>
      </c>
      <c r="F236" s="9"/>
      <c r="G236" s="9">
        <v>3</v>
      </c>
      <c r="H236" s="87" t="s">
        <v>149</v>
      </c>
      <c r="I236" s="119" t="s">
        <v>167</v>
      </c>
    </row>
    <row r="237" spans="1:12" ht="15.75" x14ac:dyDescent="0.25">
      <c r="A237" s="8">
        <v>64</v>
      </c>
      <c r="B237" s="9" t="s">
        <v>84</v>
      </c>
      <c r="C237" s="103" t="s">
        <v>43</v>
      </c>
      <c r="D237" s="109" t="s">
        <v>90</v>
      </c>
      <c r="E237" s="81" t="s">
        <v>91</v>
      </c>
      <c r="F237" s="9"/>
      <c r="G237" s="9">
        <v>6</v>
      </c>
      <c r="H237" s="87" t="s">
        <v>149</v>
      </c>
      <c r="I237" s="119" t="s">
        <v>203</v>
      </c>
    </row>
    <row r="238" spans="1:12" ht="15.75" x14ac:dyDescent="0.2">
      <c r="A238" s="17">
        <v>68</v>
      </c>
      <c r="B238" s="88" t="s">
        <v>84</v>
      </c>
      <c r="C238" s="105" t="s">
        <v>27</v>
      </c>
      <c r="D238" s="108" t="s">
        <v>89</v>
      </c>
      <c r="E238" s="82" t="s">
        <v>91</v>
      </c>
      <c r="F238" s="18">
        <v>6</v>
      </c>
      <c r="G238" s="18"/>
      <c r="H238" s="87" t="s">
        <v>149</v>
      </c>
      <c r="I238" s="119" t="s">
        <v>168</v>
      </c>
      <c r="L238" s="34"/>
    </row>
    <row r="239" spans="1:12" ht="15.75" x14ac:dyDescent="0.2">
      <c r="A239" s="22">
        <v>72</v>
      </c>
      <c r="B239" s="89" t="s">
        <v>84</v>
      </c>
      <c r="C239" s="106" t="s">
        <v>73</v>
      </c>
      <c r="D239" s="108" t="s">
        <v>89</v>
      </c>
      <c r="E239" s="81" t="s">
        <v>72</v>
      </c>
      <c r="F239" s="23">
        <v>6</v>
      </c>
      <c r="G239" s="23"/>
      <c r="H239" s="87" t="s">
        <v>149</v>
      </c>
      <c r="I239" s="119" t="s">
        <v>72</v>
      </c>
    </row>
    <row r="240" spans="1:12" ht="15.75" x14ac:dyDescent="0.25">
      <c r="A240" s="22">
        <v>76</v>
      </c>
      <c r="B240" s="89" t="s">
        <v>84</v>
      </c>
      <c r="C240" s="106" t="s">
        <v>44</v>
      </c>
      <c r="D240" s="109" t="s">
        <v>90</v>
      </c>
      <c r="E240" s="81" t="s">
        <v>91</v>
      </c>
      <c r="F240" s="23"/>
      <c r="G240" s="23">
        <v>6</v>
      </c>
      <c r="H240" s="87" t="s">
        <v>149</v>
      </c>
      <c r="I240" s="119" t="s">
        <v>169</v>
      </c>
    </row>
    <row r="241" spans="1:9" ht="15.75" x14ac:dyDescent="0.2">
      <c r="A241" s="8">
        <v>80</v>
      </c>
      <c r="B241" s="9" t="s">
        <v>84</v>
      </c>
      <c r="C241" s="103" t="s">
        <v>45</v>
      </c>
      <c r="D241" s="108" t="s">
        <v>89</v>
      </c>
      <c r="E241" s="81" t="s">
        <v>72</v>
      </c>
      <c r="F241" s="9">
        <v>6</v>
      </c>
      <c r="G241" s="9"/>
      <c r="H241" s="87" t="s">
        <v>149</v>
      </c>
      <c r="I241" s="119" t="s">
        <v>72</v>
      </c>
    </row>
    <row r="242" spans="1:9" ht="15.75" x14ac:dyDescent="0.2">
      <c r="A242" s="8">
        <v>85</v>
      </c>
      <c r="B242" s="9" t="s">
        <v>84</v>
      </c>
      <c r="C242" s="103" t="s">
        <v>36</v>
      </c>
      <c r="D242" s="108" t="s">
        <v>89</v>
      </c>
      <c r="E242" s="81" t="s">
        <v>72</v>
      </c>
      <c r="F242" s="9">
        <v>6</v>
      </c>
      <c r="G242" s="9"/>
      <c r="H242" s="27" t="s">
        <v>149</v>
      </c>
      <c r="I242" s="119" t="s">
        <v>72</v>
      </c>
    </row>
    <row r="243" spans="1:9" ht="15.75" x14ac:dyDescent="0.2">
      <c r="A243" s="8">
        <v>90</v>
      </c>
      <c r="B243" s="9" t="s">
        <v>84</v>
      </c>
      <c r="C243" s="103" t="s">
        <v>72</v>
      </c>
      <c r="D243" s="108" t="s">
        <v>87</v>
      </c>
      <c r="E243" s="81" t="s">
        <v>72</v>
      </c>
      <c r="F243" s="9"/>
      <c r="G243" s="9">
        <v>6</v>
      </c>
      <c r="H243" s="87" t="s">
        <v>149</v>
      </c>
      <c r="I243" s="119" t="s">
        <v>170</v>
      </c>
    </row>
    <row r="244" spans="1:9" ht="15.75" x14ac:dyDescent="0.25">
      <c r="A244" s="8">
        <v>95</v>
      </c>
      <c r="B244" s="9" t="s">
        <v>84</v>
      </c>
      <c r="C244" s="103" t="s">
        <v>151</v>
      </c>
      <c r="D244" s="109" t="s">
        <v>90</v>
      </c>
      <c r="E244" s="81" t="s">
        <v>91</v>
      </c>
      <c r="F244" s="9"/>
      <c r="G244" s="9">
        <v>6</v>
      </c>
      <c r="H244" s="87" t="s">
        <v>149</v>
      </c>
      <c r="I244" s="119" t="s">
        <v>172</v>
      </c>
    </row>
    <row r="245" spans="1:9" ht="15.75" x14ac:dyDescent="0.25">
      <c r="A245" s="8">
        <v>100</v>
      </c>
      <c r="B245" s="9" t="s">
        <v>84</v>
      </c>
      <c r="C245" s="103" t="s">
        <v>28</v>
      </c>
      <c r="D245" s="109" t="s">
        <v>90</v>
      </c>
      <c r="E245" s="81" t="s">
        <v>91</v>
      </c>
      <c r="F245" s="9"/>
      <c r="G245" s="9">
        <v>6</v>
      </c>
      <c r="H245" s="87" t="s">
        <v>149</v>
      </c>
      <c r="I245" s="119" t="s">
        <v>171</v>
      </c>
    </row>
    <row r="246" spans="1:9" ht="15.75" x14ac:dyDescent="0.2">
      <c r="A246" s="8">
        <v>107</v>
      </c>
      <c r="B246" s="9" t="s">
        <v>84</v>
      </c>
      <c r="C246" s="103" t="s">
        <v>46</v>
      </c>
      <c r="D246" s="108" t="s">
        <v>89</v>
      </c>
      <c r="E246" s="81" t="s">
        <v>91</v>
      </c>
      <c r="F246" s="9">
        <v>6</v>
      </c>
      <c r="G246" s="9"/>
      <c r="H246" s="87" t="s">
        <v>149</v>
      </c>
      <c r="I246" s="119" t="s">
        <v>178</v>
      </c>
    </row>
    <row r="247" spans="1:9" ht="15.75" x14ac:dyDescent="0.25">
      <c r="A247" s="8">
        <v>114</v>
      </c>
      <c r="B247" s="9" t="s">
        <v>84</v>
      </c>
      <c r="C247" s="103" t="s">
        <v>37</v>
      </c>
      <c r="D247" s="109" t="s">
        <v>90</v>
      </c>
      <c r="E247" s="81" t="s">
        <v>91</v>
      </c>
      <c r="F247" s="9"/>
      <c r="G247" s="9">
        <v>6</v>
      </c>
      <c r="H247" s="87" t="s">
        <v>149</v>
      </c>
      <c r="I247" s="119" t="s">
        <v>173</v>
      </c>
    </row>
    <row r="248" spans="1:9" ht="15.75" x14ac:dyDescent="0.2">
      <c r="A248" s="8">
        <v>122</v>
      </c>
      <c r="B248" s="9" t="s">
        <v>84</v>
      </c>
      <c r="C248" s="103" t="s">
        <v>72</v>
      </c>
      <c r="D248" s="104" t="s">
        <v>103</v>
      </c>
      <c r="E248" s="81" t="s">
        <v>111</v>
      </c>
      <c r="F248" s="9"/>
      <c r="G248" s="9"/>
      <c r="H248" s="87" t="s">
        <v>149</v>
      </c>
      <c r="I248" s="119" t="s">
        <v>72</v>
      </c>
    </row>
    <row r="249" spans="1:9" ht="15.75" x14ac:dyDescent="0.2">
      <c r="A249" s="8">
        <v>132</v>
      </c>
      <c r="B249" s="9" t="s">
        <v>84</v>
      </c>
      <c r="C249" s="103" t="s">
        <v>47</v>
      </c>
      <c r="D249" s="108" t="s">
        <v>89</v>
      </c>
      <c r="E249" s="81" t="s">
        <v>91</v>
      </c>
      <c r="F249" s="9">
        <v>6</v>
      </c>
      <c r="G249" s="9"/>
      <c r="H249" s="87" t="s">
        <v>149</v>
      </c>
      <c r="I249" s="119" t="s">
        <v>174</v>
      </c>
    </row>
    <row r="250" spans="1:9" ht="15.75" x14ac:dyDescent="0.2">
      <c r="A250" s="8">
        <v>145</v>
      </c>
      <c r="B250" s="9" t="s">
        <v>84</v>
      </c>
      <c r="C250" s="103" t="s">
        <v>72</v>
      </c>
      <c r="D250" s="108" t="s">
        <v>87</v>
      </c>
      <c r="E250" s="81" t="s">
        <v>72</v>
      </c>
      <c r="F250" s="9"/>
      <c r="G250" s="9">
        <v>6</v>
      </c>
      <c r="H250" s="87" t="s">
        <v>149</v>
      </c>
      <c r="I250" s="119" t="s">
        <v>175</v>
      </c>
    </row>
    <row r="251" spans="1:9" ht="15.75" x14ac:dyDescent="0.25">
      <c r="A251" s="8">
        <v>160</v>
      </c>
      <c r="B251" s="9" t="s">
        <v>84</v>
      </c>
      <c r="C251" s="103" t="s">
        <v>39</v>
      </c>
      <c r="D251" s="109" t="s">
        <v>90</v>
      </c>
      <c r="E251" s="81" t="s">
        <v>91</v>
      </c>
      <c r="F251" s="9"/>
      <c r="G251" s="9">
        <v>6</v>
      </c>
      <c r="H251" s="87" t="s">
        <v>149</v>
      </c>
      <c r="I251" s="119" t="s">
        <v>176</v>
      </c>
    </row>
    <row r="252" spans="1:9" ht="15.75" x14ac:dyDescent="0.25">
      <c r="A252" s="8" t="s">
        <v>9</v>
      </c>
      <c r="B252" s="9" t="s">
        <v>84</v>
      </c>
      <c r="C252" s="107" t="s">
        <v>40</v>
      </c>
      <c r="D252" s="109" t="s">
        <v>90</v>
      </c>
      <c r="E252" s="81" t="s">
        <v>207</v>
      </c>
      <c r="F252" s="9"/>
      <c r="G252" s="9">
        <v>6</v>
      </c>
      <c r="H252" s="87" t="s">
        <v>149</v>
      </c>
      <c r="I252" s="119" t="s">
        <v>177</v>
      </c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39</v>
      </c>
      <c r="G254" s="9">
        <f>SUM(G234:G253)</f>
        <v>61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115" t="s">
        <v>42</v>
      </c>
      <c r="C256" s="116"/>
      <c r="D256" s="116"/>
      <c r="E256" s="116"/>
      <c r="F256" s="116"/>
      <c r="G256" s="116"/>
      <c r="H256" s="117"/>
      <c r="I256" s="30"/>
    </row>
    <row r="257" spans="1:12" ht="24.6" customHeight="1" thickTop="1" thickBot="1" x14ac:dyDescent="0.25">
      <c r="A257" s="33"/>
      <c r="B257" s="112" t="s">
        <v>134</v>
      </c>
      <c r="C257" s="113"/>
      <c r="D257" s="113"/>
      <c r="E257" s="113"/>
      <c r="F257" s="113"/>
      <c r="G257" s="113"/>
      <c r="H257" s="114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86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0"/>
      <c r="C260" s="92"/>
      <c r="D260" s="15"/>
      <c r="E260" s="81"/>
      <c r="F260" s="9"/>
      <c r="G260" s="9"/>
      <c r="H260" s="9"/>
      <c r="I260" s="27"/>
    </row>
    <row r="261" spans="1:12" ht="15.75" x14ac:dyDescent="0.2">
      <c r="A261" s="8">
        <v>56</v>
      </c>
      <c r="B261" s="90"/>
      <c r="C261" s="92"/>
      <c r="D261" s="15"/>
      <c r="E261" s="81"/>
      <c r="F261" s="9"/>
      <c r="G261" s="9"/>
      <c r="H261" s="9"/>
      <c r="I261" s="27"/>
    </row>
    <row r="262" spans="1:12" ht="15.75" x14ac:dyDescent="0.2">
      <c r="A262" s="8">
        <v>60</v>
      </c>
      <c r="B262" s="90"/>
      <c r="C262" s="92"/>
      <c r="D262" s="15"/>
      <c r="E262" s="81"/>
      <c r="F262" s="9"/>
      <c r="G262" s="9"/>
      <c r="H262" s="9"/>
      <c r="I262" s="27"/>
    </row>
    <row r="263" spans="1:12" ht="15.75" x14ac:dyDescent="0.2">
      <c r="A263" s="8">
        <v>64</v>
      </c>
      <c r="B263" s="90"/>
      <c r="C263" s="92"/>
      <c r="D263" s="15"/>
      <c r="E263" s="81"/>
      <c r="F263" s="9"/>
      <c r="G263" s="9"/>
      <c r="H263" s="9"/>
      <c r="I263" s="27"/>
    </row>
    <row r="264" spans="1:12" ht="15.75" x14ac:dyDescent="0.2">
      <c r="A264" s="17">
        <v>68</v>
      </c>
      <c r="B264" s="84"/>
      <c r="C264" s="92"/>
      <c r="D264" s="15"/>
      <c r="E264" s="82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91"/>
      <c r="C265" s="92"/>
      <c r="D265" s="15"/>
      <c r="E265" s="81"/>
      <c r="F265" s="23"/>
      <c r="G265" s="23"/>
      <c r="H265" s="9"/>
      <c r="I265" s="27"/>
    </row>
    <row r="266" spans="1:12" ht="15.75" x14ac:dyDescent="0.2">
      <c r="A266" s="22">
        <v>76</v>
      </c>
      <c r="B266" s="91"/>
      <c r="C266" s="92"/>
      <c r="D266" s="15"/>
      <c r="E266" s="81"/>
      <c r="F266" s="23"/>
      <c r="G266" s="23"/>
      <c r="H266" s="9"/>
      <c r="I266" s="27"/>
    </row>
    <row r="267" spans="1:12" ht="15.75" x14ac:dyDescent="0.2">
      <c r="A267" s="8">
        <v>80</v>
      </c>
      <c r="B267" s="90"/>
      <c r="C267" s="92"/>
      <c r="D267" s="15"/>
      <c r="E267" s="81"/>
      <c r="F267" s="9"/>
      <c r="G267" s="9"/>
      <c r="H267" s="9"/>
      <c r="I267" s="27"/>
    </row>
    <row r="268" spans="1:12" ht="15.75" x14ac:dyDescent="0.2">
      <c r="A268" s="8">
        <v>85</v>
      </c>
      <c r="B268" s="90"/>
      <c r="C268" s="92"/>
      <c r="D268" s="15"/>
      <c r="E268" s="81"/>
      <c r="F268" s="9"/>
      <c r="G268" s="9"/>
      <c r="H268" s="9"/>
      <c r="I268" s="27"/>
    </row>
    <row r="269" spans="1:12" ht="15.75" x14ac:dyDescent="0.2">
      <c r="A269" s="8">
        <v>90</v>
      </c>
      <c r="B269" s="90"/>
      <c r="C269" s="92"/>
      <c r="D269" s="15"/>
      <c r="E269" s="81"/>
      <c r="F269" s="9"/>
      <c r="G269" s="9"/>
      <c r="H269" s="9"/>
      <c r="I269" s="27"/>
    </row>
    <row r="270" spans="1:12" ht="15.75" x14ac:dyDescent="0.2">
      <c r="A270" s="8">
        <v>95</v>
      </c>
      <c r="B270" s="90"/>
      <c r="C270" s="92"/>
      <c r="D270" s="15"/>
      <c r="E270" s="81"/>
      <c r="F270" s="9"/>
      <c r="G270" s="9"/>
      <c r="H270" s="9"/>
      <c r="I270" s="27"/>
    </row>
    <row r="271" spans="1:12" ht="15.75" x14ac:dyDescent="0.2">
      <c r="A271" s="8">
        <v>100</v>
      </c>
      <c r="B271" s="90"/>
      <c r="C271" s="92"/>
      <c r="D271" s="15"/>
      <c r="E271" s="81"/>
      <c r="F271" s="9"/>
      <c r="G271" s="9"/>
      <c r="H271" s="9"/>
      <c r="I271" s="27"/>
    </row>
    <row r="272" spans="1:12" ht="15.75" x14ac:dyDescent="0.2">
      <c r="A272" s="8">
        <v>107</v>
      </c>
      <c r="B272" s="90"/>
      <c r="C272" s="92"/>
      <c r="D272" s="15"/>
      <c r="E272" s="81"/>
      <c r="F272" s="9"/>
      <c r="G272" s="9"/>
      <c r="H272" s="9"/>
      <c r="I272" s="27"/>
    </row>
    <row r="273" spans="1:9" ht="15.75" x14ac:dyDescent="0.2">
      <c r="A273" s="8">
        <v>114</v>
      </c>
      <c r="B273" s="90"/>
      <c r="C273" s="92"/>
      <c r="D273" s="15"/>
      <c r="E273" s="81"/>
      <c r="F273" s="9"/>
      <c r="G273" s="9"/>
      <c r="H273" s="9"/>
      <c r="I273" s="27"/>
    </row>
    <row r="274" spans="1:9" ht="15.75" x14ac:dyDescent="0.2">
      <c r="A274" s="8">
        <v>122</v>
      </c>
      <c r="B274" s="90"/>
      <c r="C274" s="92"/>
      <c r="D274" s="15"/>
      <c r="E274" s="81"/>
      <c r="F274" s="9"/>
      <c r="G274" s="9"/>
      <c r="H274" s="9"/>
      <c r="I274" s="27"/>
    </row>
    <row r="275" spans="1:9" ht="15.75" x14ac:dyDescent="0.2">
      <c r="A275" s="8">
        <v>132</v>
      </c>
      <c r="B275" s="90"/>
      <c r="C275" s="92"/>
      <c r="D275" s="15"/>
      <c r="E275" s="81"/>
      <c r="F275" s="9"/>
      <c r="G275" s="9"/>
      <c r="H275" s="9"/>
      <c r="I275" s="27"/>
    </row>
    <row r="276" spans="1:9" ht="15.75" x14ac:dyDescent="0.2">
      <c r="A276" s="8">
        <v>145</v>
      </c>
      <c r="B276" s="90"/>
      <c r="C276" s="92"/>
      <c r="D276" s="15"/>
      <c r="E276" s="81"/>
      <c r="F276" s="9"/>
      <c r="G276" s="9"/>
      <c r="H276" s="9"/>
      <c r="I276" s="27"/>
    </row>
    <row r="277" spans="1:9" ht="15.75" x14ac:dyDescent="0.2">
      <c r="A277" s="8">
        <v>160</v>
      </c>
      <c r="B277" s="90"/>
      <c r="C277" s="92"/>
      <c r="D277" s="15"/>
      <c r="E277" s="81"/>
      <c r="F277" s="9"/>
      <c r="G277" s="9"/>
      <c r="H277" s="9"/>
      <c r="I277" s="27"/>
    </row>
    <row r="278" spans="1:9" ht="15.75" x14ac:dyDescent="0.2">
      <c r="A278" s="8" t="s">
        <v>9</v>
      </c>
      <c r="B278" s="90"/>
      <c r="C278" s="92"/>
      <c r="D278" s="15"/>
      <c r="E278" s="81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115" t="s">
        <v>42</v>
      </c>
      <c r="C281" s="116"/>
      <c r="D281" s="116"/>
      <c r="E281" s="116"/>
      <c r="F281" s="116"/>
      <c r="G281" s="116"/>
      <c r="H281" s="117"/>
      <c r="I281" s="30"/>
    </row>
    <row r="282" spans="1:9" ht="24.6" customHeight="1" thickTop="1" thickBot="1" x14ac:dyDescent="0.25">
      <c r="A282" s="33"/>
      <c r="B282" s="112" t="s">
        <v>135</v>
      </c>
      <c r="C282" s="113"/>
      <c r="D282" s="113"/>
      <c r="E282" s="113"/>
      <c r="F282" s="113"/>
      <c r="G282" s="113"/>
      <c r="H282" s="114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81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81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81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81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82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81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81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81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81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81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81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81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81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81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81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81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81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81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81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30:D48 D285:D303 D260:D278 D209:D227 D107:D125 D183:D201 D158:D176 D132:D150 D5:D23 D81:D99 D56:D74 D234:D252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1c09eee4-7356-4b04-bc47-74cf449fef6d"/>
    <ds:schemaRef ds:uri="http://purl.org/dc/terms/"/>
    <ds:schemaRef ds:uri="20e278df-33eb-4ff2-bb6a-8ec3413bf73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2023-01-21T04:57:34Z</cp:lastPrinted>
  <dcterms:created xsi:type="dcterms:W3CDTF">2015-12-07T00:04:05Z</dcterms:created>
  <dcterms:modified xsi:type="dcterms:W3CDTF">2023-02-07T04:34:54Z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