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SJWL\"/>
    </mc:Choice>
  </mc:AlternateContent>
  <xr:revisionPtr revIDLastSave="0" documentId="8_{73A540F7-052E-4E9B-A7FC-7BFCDBB68785}" xr6:coauthVersionLast="47" xr6:coauthVersionMax="47" xr10:uidLastSave="{00000000-0000-0000-0000-000000000000}"/>
  <bookViews>
    <workbookView xWindow="420" yWindow="1020" windowWidth="21600" windowHeight="11208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<sst xmlns="http://schemas.openxmlformats.org/spreadsheetml/2006/main" count="1054" uniqueCount="165">
  <si>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</si>
  <si>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</si>
  <si>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</si>
  <si>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</si>
  <si>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</si>
  <si>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</si>
  <si>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</si>
  <si>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</si>
  <si>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</si>
  <si>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</si>
  <si>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</si>
  <si>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</si>
  <si>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</si>
  <si>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</si>
  <si>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</si>
  <si>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</si>
  <si>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</si>
  <si>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</si>
  <si>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</si>
  <si>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</si>
  <si>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</si>
  <si>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</si>
  <si>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</si>
  <si>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</si>
  <si>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</si>
  <si>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</si>
  <si>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</si>
  <si>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</si>
  <si>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</si>
  <si>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</si>
  <si>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</si>
  <si>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</si>
  <si>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</si>
  <si>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</si>
  <si>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</si>
  <si>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>WEEK 1 Stafford II VS Long Branch</t>
  </si>
  <si>
    <t>Stafford II</t>
  </si>
  <si>
    <t>K.  Boardingham</t>
  </si>
  <si>
    <t>FF</t>
  </si>
  <si>
    <t>M. Smirnov</t>
  </si>
  <si>
    <t>M. Carucci</t>
  </si>
  <si>
    <t>N. Short</t>
  </si>
  <si>
    <t>N. Ferro</t>
  </si>
  <si>
    <t>K. O'Brien</t>
  </si>
  <si>
    <t xml:space="preserve">C. Clearly </t>
  </si>
  <si>
    <t>H. Dahl</t>
  </si>
  <si>
    <t>S. O'Donnell</t>
  </si>
  <si>
    <t>R. Lee</t>
  </si>
  <si>
    <t>T. Ferg</t>
  </si>
  <si>
    <t>K. Gordon</t>
  </si>
  <si>
    <t>T. Walther</t>
  </si>
  <si>
    <t>E. Colon</t>
  </si>
  <si>
    <t>A. Velez</t>
  </si>
  <si>
    <t>Long Branch</t>
  </si>
  <si>
    <t>L. Coccurello</t>
  </si>
  <si>
    <t>A. Rivera</t>
  </si>
  <si>
    <t>A. Scott</t>
  </si>
  <si>
    <t>Fall</t>
  </si>
  <si>
    <t>R. Jeffrey</t>
  </si>
  <si>
    <t>D. Demarzo</t>
  </si>
  <si>
    <t>L. Herra</t>
  </si>
  <si>
    <t>R. Fraley</t>
  </si>
  <si>
    <t>K. Calderon</t>
  </si>
  <si>
    <t>6-5</t>
  </si>
  <si>
    <t>J. Denoia</t>
  </si>
  <si>
    <t>Y. Haasan</t>
  </si>
  <si>
    <t xml:space="preserve">A. Washington </t>
  </si>
  <si>
    <t>WEEK 1Stafford I VS Manasquan</t>
  </si>
  <si>
    <t>Manasquan</t>
  </si>
  <si>
    <t>D. Voskian</t>
  </si>
  <si>
    <t>C. North</t>
  </si>
  <si>
    <t>J. Shaheen</t>
  </si>
  <si>
    <t>D. Hall</t>
  </si>
  <si>
    <t>C. Kerstetter</t>
  </si>
  <si>
    <t>C. Applebaum</t>
  </si>
  <si>
    <t>K.  Byrne</t>
  </si>
  <si>
    <t>S. Tracy</t>
  </si>
  <si>
    <t>S. McDougald</t>
  </si>
  <si>
    <t>14-3</t>
  </si>
  <si>
    <t>S. Depinto</t>
  </si>
  <si>
    <t>S. Kerstetter</t>
  </si>
  <si>
    <t>P. Tracy</t>
  </si>
  <si>
    <t>6-2</t>
  </si>
  <si>
    <t>J. Sanders</t>
  </si>
  <si>
    <t>2-0</t>
  </si>
  <si>
    <t>K. Lomas</t>
  </si>
  <si>
    <t>T. Tracy</t>
  </si>
  <si>
    <t>WEEK 2 Stafford II VS Shore II</t>
  </si>
  <si>
    <t>Shore II</t>
  </si>
  <si>
    <t>W. Majeski</t>
  </si>
  <si>
    <t>G. Guido</t>
  </si>
  <si>
    <t>DFF</t>
  </si>
  <si>
    <t>D. Maranino</t>
  </si>
  <si>
    <t>M. Russamano</t>
  </si>
  <si>
    <t>12-0</t>
  </si>
  <si>
    <t>G. Delatush</t>
  </si>
  <si>
    <t>5-4</t>
  </si>
  <si>
    <t>B. Arce</t>
  </si>
  <si>
    <t>L. Cistaro</t>
  </si>
  <si>
    <t>K. Kampf</t>
  </si>
  <si>
    <t>N. Menconi</t>
  </si>
  <si>
    <t>C. Sasso</t>
  </si>
  <si>
    <t>T. Bunce</t>
  </si>
  <si>
    <t>B. Sullivan</t>
  </si>
  <si>
    <t>WEEK 2 Stafford II VS Ocean II</t>
  </si>
  <si>
    <t>Ocean II</t>
  </si>
  <si>
    <t>J. Lopes</t>
  </si>
  <si>
    <t>M. Reyes</t>
  </si>
  <si>
    <t>N. Camarca</t>
  </si>
  <si>
    <t>G. Gill</t>
  </si>
  <si>
    <t>M. Maroldo</t>
  </si>
  <si>
    <t>16-2</t>
  </si>
  <si>
    <t>P. Youngs</t>
  </si>
  <si>
    <t>L. Braxton</t>
  </si>
  <si>
    <t>C. Brand</t>
  </si>
  <si>
    <t>D. Kearney</t>
  </si>
  <si>
    <t>A. Colon</t>
  </si>
  <si>
    <t>J. Mangeniello</t>
  </si>
  <si>
    <t>A. Harrigan</t>
  </si>
  <si>
    <t>A. Mason</t>
  </si>
  <si>
    <t>Inj-Default</t>
  </si>
  <si>
    <t>D. Siliato</t>
  </si>
  <si>
    <t>WEEK 3  Stafford II VS Jackson II</t>
  </si>
  <si>
    <t>Staffrod II</t>
  </si>
  <si>
    <t>Jackson II</t>
  </si>
  <si>
    <t>J. Law</t>
  </si>
  <si>
    <t>N. Wiese</t>
  </si>
  <si>
    <t>B. Wiese</t>
  </si>
  <si>
    <t>V. Ragona</t>
  </si>
  <si>
    <t>N. Hoeler</t>
  </si>
  <si>
    <t>B. Donato</t>
  </si>
  <si>
    <t>M. Petko</t>
  </si>
  <si>
    <t>T. Petko</t>
  </si>
  <si>
    <t>C. Serrano</t>
  </si>
  <si>
    <t>J. Carvalheira</t>
  </si>
  <si>
    <t>J. Abbott</t>
  </si>
  <si>
    <t>14-8</t>
  </si>
  <si>
    <t>R. Hobbs</t>
  </si>
  <si>
    <t>Se. Daly</t>
  </si>
  <si>
    <t>A. Grueiro</t>
  </si>
  <si>
    <t>G. Hobbs</t>
  </si>
  <si>
    <t>C. Vidalis</t>
  </si>
  <si>
    <t>W. Grueiro</t>
  </si>
  <si>
    <t xml:space="preserve">          S. Daly </t>
  </si>
  <si>
    <t>WEEK 3 Staffoord II VS Lacey II</t>
  </si>
  <si>
    <t>J. Carpinteyro</t>
  </si>
  <si>
    <t>Lacey II</t>
  </si>
  <si>
    <t>T. Schuler</t>
  </si>
  <si>
    <t>M. Maloney</t>
  </si>
  <si>
    <t>C. Maloney</t>
  </si>
  <si>
    <t>G. Picciccini</t>
  </si>
  <si>
    <t>8-6</t>
  </si>
  <si>
    <t>A. Lunn</t>
  </si>
  <si>
    <t>J. Heilala</t>
  </si>
  <si>
    <t>A. Flores</t>
  </si>
  <si>
    <t>4-0</t>
  </si>
  <si>
    <t>H. Stillwell</t>
  </si>
  <si>
    <t>11-3</t>
  </si>
  <si>
    <t>I. Heilala</t>
  </si>
  <si>
    <t>17-2</t>
  </si>
  <si>
    <t>C. Meredith</t>
  </si>
  <si>
    <t>E. McIntyre</t>
  </si>
  <si>
    <t>A. Kuser</t>
  </si>
  <si>
    <t>6-3</t>
  </si>
  <si>
    <t>C. Lubdell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</si>
</sst>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101" workbookViewId="0">
      <selection activeCell="I150" sqref="I150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1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3">
      <c r="A2" s="32"/>
      <c r="B2" s="40" t="s">
        <v>35</v>
      </c>
      <c r="C2" s="41"/>
      <c r="D2" s="41"/>
      <c r="E2" s="41"/>
      <c r="F2" s="41"/>
      <c r="G2" s="41"/>
      <c r="H2" s="42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399999999999999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6" x14ac:dyDescent="0.25">
      <c r="A5" s="7">
        <v>52</v>
      </c>
      <c r="B5" s="8" t="s">
        <v>36</v>
      </c>
      <c r="C5" s="13" t="s">
        <v>37</v>
      </c>
      <c r="D5" s="14" t="s">
        <v>26</v>
      </c>
      <c r="E5" s="15" t="s">
        <v>38</v>
      </c>
      <c r="F5" s="8">
        <v>6</v>
      </c>
      <c r="G5" s="8">
        <v>0</v>
      </c>
      <c r="H5" s="8" t="s">
        <v>53</v>
      </c>
      <c r="I5" s="27" t="s">
        <v>38</v>
      </c>
      <c r="AD5" s="16" t="s">
        <v>15</v>
      </c>
    </row>
    <row r="6" spans="1:30" ht="15.6" x14ac:dyDescent="0.25">
      <c r="A6" s="7">
        <v>56</v>
      </c>
      <c r="B6" s="8" t="s">
        <v>36</v>
      </c>
      <c r="C6" s="13" t="s">
        <v>38</v>
      </c>
      <c r="D6" s="14" t="s">
        <v>26</v>
      </c>
      <c r="E6" s="15" t="s">
        <v>38</v>
      </c>
      <c r="F6" s="8">
        <v>0</v>
      </c>
      <c r="G6" s="8">
        <v>6</v>
      </c>
      <c r="H6" s="8" t="s">
        <v>53</v>
      </c>
      <c r="I6" s="27" t="s">
        <v>54</v>
      </c>
      <c r="AD6" s="16" t="s">
        <v>26</v>
      </c>
    </row>
    <row r="7" spans="1:30" ht="15.6" x14ac:dyDescent="0.25">
      <c r="A7" s="7">
        <v>60</v>
      </c>
      <c r="B7" s="8" t="s">
        <v>36</v>
      </c>
      <c r="C7" s="13" t="s">
        <v>38</v>
      </c>
      <c r="D7" s="14" t="s">
        <v>26</v>
      </c>
      <c r="E7" s="15" t="s">
        <v>38</v>
      </c>
      <c r="F7" s="8">
        <v>0</v>
      </c>
      <c r="G7" s="8">
        <v>6</v>
      </c>
      <c r="H7" s="8" t="s">
        <v>53</v>
      </c>
      <c r="I7" s="27" t="s">
        <v>55</v>
      </c>
      <c r="AD7" s="16" t="s">
        <v>27</v>
      </c>
    </row>
    <row r="8" spans="1:30" ht="15.6" x14ac:dyDescent="0.25">
      <c r="A8" s="7">
        <v>64</v>
      </c>
      <c r="B8" s="8" t="s">
        <v>36</v>
      </c>
      <c r="C8" s="13" t="s">
        <v>38</v>
      </c>
      <c r="D8" s="14" t="s">
        <v>26</v>
      </c>
      <c r="E8" s="15" t="s">
        <v>38</v>
      </c>
      <c r="F8" s="8">
        <v>0</v>
      </c>
      <c r="G8" s="8">
        <v>6</v>
      </c>
      <c r="H8" s="8" t="s">
        <v>53</v>
      </c>
      <c r="I8" s="27" t="s">
        <v>56</v>
      </c>
    </row>
    <row r="9" spans="1:30" ht="15.6" x14ac:dyDescent="0.25">
      <c r="A9" s="17">
        <v>68</v>
      </c>
      <c r="B9" s="18" t="s">
        <v>36</v>
      </c>
      <c r="C9" s="19" t="s">
        <v>39</v>
      </c>
      <c r="D9" s="14" t="s">
        <v>14</v>
      </c>
      <c r="E9" s="20" t="s">
        <v>57</v>
      </c>
      <c r="F9" s="18">
        <v>6</v>
      </c>
      <c r="G9" s="18">
        <v>0</v>
      </c>
      <c r="H9" s="8" t="s">
        <v>53</v>
      </c>
      <c r="I9" s="27" t="s">
        <v>54</v>
      </c>
      <c r="L9" s="33"/>
    </row>
    <row r="10" spans="1:30" ht="15.6" x14ac:dyDescent="0.25">
      <c r="A10" s="22">
        <v>72</v>
      </c>
      <c r="B10" s="23" t="s">
        <v>36</v>
      </c>
      <c r="C10" s="24" t="s">
        <v>40</v>
      </c>
      <c r="D10" s="14" t="s">
        <v>26</v>
      </c>
      <c r="E10" s="15" t="s">
        <v>38</v>
      </c>
      <c r="F10" s="23">
        <v>6</v>
      </c>
      <c r="G10" s="23">
        <v>0</v>
      </c>
      <c r="H10" s="8" t="s">
        <v>53</v>
      </c>
      <c r="I10" s="27" t="s">
        <v>38</v>
      </c>
    </row>
    <row r="11" spans="1:30" ht="15.6" x14ac:dyDescent="0.25">
      <c r="A11" s="22">
        <v>76</v>
      </c>
      <c r="B11" s="23" t="s">
        <v>36</v>
      </c>
      <c r="C11" s="24" t="s">
        <v>41</v>
      </c>
      <c r="D11" s="14" t="s">
        <v>26</v>
      </c>
      <c r="E11" s="15" t="s">
        <v>38</v>
      </c>
      <c r="F11" s="23">
        <v>6</v>
      </c>
      <c r="G11" s="23">
        <v>0</v>
      </c>
      <c r="H11" s="8" t="s">
        <v>53</v>
      </c>
      <c r="I11" s="27" t="s">
        <v>38</v>
      </c>
    </row>
    <row r="12" spans="1:30" ht="15.6" x14ac:dyDescent="0.25">
      <c r="A12" s="7">
        <v>80</v>
      </c>
      <c r="B12" s="8" t="s">
        <v>36</v>
      </c>
      <c r="C12" s="21" t="s">
        <v>38</v>
      </c>
      <c r="D12" s="14" t="s">
        <v>27</v>
      </c>
      <c r="E12" s="15" t="s">
        <v>38</v>
      </c>
      <c r="F12" s="8">
        <v>0</v>
      </c>
      <c r="G12" s="8">
        <v>0</v>
      </c>
      <c r="H12" s="8" t="s">
        <v>53</v>
      </c>
      <c r="I12" s="27" t="s">
        <v>38</v>
      </c>
    </row>
    <row r="13" spans="1:30" ht="15.6" x14ac:dyDescent="0.25">
      <c r="A13" s="7">
        <v>85</v>
      </c>
      <c r="B13" s="8" t="s">
        <v>36</v>
      </c>
      <c r="C13" s="13" t="s">
        <v>42</v>
      </c>
      <c r="D13" s="14" t="s">
        <v>26</v>
      </c>
      <c r="E13" s="15" t="s">
        <v>38</v>
      </c>
      <c r="F13" s="8">
        <v>6</v>
      </c>
      <c r="G13" s="8">
        <v>0</v>
      </c>
      <c r="H13" s="8" t="s">
        <v>53</v>
      </c>
      <c r="I13" s="27" t="s">
        <v>38</v>
      </c>
    </row>
    <row r="14" spans="1:30" ht="15.6" x14ac:dyDescent="0.25">
      <c r="A14" s="7">
        <v>90</v>
      </c>
      <c r="B14" s="8" t="s">
        <v>36</v>
      </c>
      <c r="C14" s="13" t="s">
        <v>43</v>
      </c>
      <c r="D14" s="14" t="s">
        <v>14</v>
      </c>
      <c r="E14" s="15" t="s">
        <v>57</v>
      </c>
      <c r="F14" s="8">
        <v>6</v>
      </c>
      <c r="G14" s="8">
        <v>0</v>
      </c>
      <c r="H14" s="8" t="s">
        <v>53</v>
      </c>
      <c r="I14" s="27" t="s">
        <v>58</v>
      </c>
    </row>
    <row r="15" spans="1:30" ht="15.6" x14ac:dyDescent="0.25">
      <c r="A15" s="7">
        <v>95</v>
      </c>
      <c r="B15" s="8" t="s">
        <v>36</v>
      </c>
      <c r="C15" s="13" t="s">
        <v>44</v>
      </c>
      <c r="D15" s="14" t="s">
        <v>14</v>
      </c>
      <c r="E15" s="15" t="s">
        <v>57</v>
      </c>
      <c r="F15" s="8">
        <v>6</v>
      </c>
      <c r="G15" s="8">
        <v>0</v>
      </c>
      <c r="H15" s="8" t="s">
        <v>53</v>
      </c>
      <c r="I15" s="27" t="s">
        <v>59</v>
      </c>
    </row>
    <row r="16" spans="1:30" ht="15.6" x14ac:dyDescent="0.25">
      <c r="A16" s="7">
        <v>100</v>
      </c>
      <c r="B16" s="8" t="s">
        <v>36</v>
      </c>
      <c r="C16" s="13" t="s">
        <v>45</v>
      </c>
      <c r="D16" s="14" t="s">
        <v>14</v>
      </c>
      <c r="E16" s="15" t="s">
        <v>57</v>
      </c>
      <c r="F16" s="8">
        <v>6</v>
      </c>
      <c r="G16" s="8">
        <v>0</v>
      </c>
      <c r="H16" s="8" t="s">
        <v>53</v>
      </c>
      <c r="I16" s="27" t="s">
        <v>60</v>
      </c>
    </row>
    <row r="17" spans="1:30" ht="15.6" x14ac:dyDescent="0.25">
      <c r="A17" s="7">
        <v>107</v>
      </c>
      <c r="B17" s="8" t="s">
        <v>36</v>
      </c>
      <c r="C17" s="13" t="s">
        <v>46</v>
      </c>
      <c r="D17" s="14" t="s">
        <v>14</v>
      </c>
      <c r="E17" s="15" t="s">
        <v>57</v>
      </c>
      <c r="F17" s="8">
        <v>6</v>
      </c>
      <c r="G17" s="8">
        <v>0</v>
      </c>
      <c r="H17" s="8" t="s">
        <v>53</v>
      </c>
      <c r="I17" s="27" t="s">
        <v>61</v>
      </c>
    </row>
    <row r="18" spans="1:30" ht="15.6" x14ac:dyDescent="0.25">
      <c r="A18" s="7">
        <v>114</v>
      </c>
      <c r="B18" s="8" t="s">
        <v>36</v>
      </c>
      <c r="C18" s="13" t="s">
        <v>47</v>
      </c>
      <c r="D18" s="14" t="s">
        <v>14</v>
      </c>
      <c r="E18" s="15" t="s">
        <v>57</v>
      </c>
      <c r="F18" s="8">
        <v>6</v>
      </c>
      <c r="G18" s="8">
        <v>0</v>
      </c>
      <c r="H18" s="8" t="s">
        <v>53</v>
      </c>
      <c r="I18" s="27" t="s">
        <v>62</v>
      </c>
    </row>
    <row r="19" spans="1:30" ht="15.6" x14ac:dyDescent="0.25">
      <c r="A19" s="7">
        <v>122</v>
      </c>
      <c r="B19" s="8" t="s">
        <v>36</v>
      </c>
      <c r="C19" s="13" t="s">
        <v>48</v>
      </c>
      <c r="D19" s="14" t="s">
        <v>14</v>
      </c>
      <c r="E19" s="15" t="s">
        <v>63</v>
      </c>
      <c r="F19" s="8">
        <v>3</v>
      </c>
      <c r="G19" s="8">
        <v>0</v>
      </c>
      <c r="H19" s="8" t="s">
        <v>53</v>
      </c>
      <c r="I19" s="27" t="s">
        <v>64</v>
      </c>
    </row>
    <row r="20" spans="1:30" ht="15.6" x14ac:dyDescent="0.25">
      <c r="A20" s="7">
        <v>132</v>
      </c>
      <c r="B20" s="8" t="s">
        <v>36</v>
      </c>
      <c r="C20" s="13" t="s">
        <v>49</v>
      </c>
      <c r="D20" s="14" t="s">
        <v>14</v>
      </c>
      <c r="E20" s="15" t="s">
        <v>57</v>
      </c>
      <c r="F20" s="8">
        <v>6</v>
      </c>
      <c r="G20" s="8">
        <v>0</v>
      </c>
      <c r="H20" s="8" t="s">
        <v>53</v>
      </c>
      <c r="I20" s="27" t="s">
        <v>65</v>
      </c>
    </row>
    <row r="21" spans="1:30" ht="15.6" x14ac:dyDescent="0.25">
      <c r="A21" s="7">
        <v>145</v>
      </c>
      <c r="B21" s="8" t="s">
        <v>36</v>
      </c>
      <c r="C21" s="13" t="s">
        <v>50</v>
      </c>
      <c r="D21" s="14" t="s">
        <v>26</v>
      </c>
      <c r="E21" s="15" t="s">
        <v>38</v>
      </c>
      <c r="F21" s="8">
        <v>6</v>
      </c>
      <c r="G21" s="8">
        <v>0</v>
      </c>
      <c r="H21" s="8" t="s">
        <v>53</v>
      </c>
      <c r="I21" s="27" t="s">
        <v>38</v>
      </c>
    </row>
    <row r="22" spans="1:30" ht="15.6" x14ac:dyDescent="0.25">
      <c r="A22" s="7">
        <v>160</v>
      </c>
      <c r="B22" s="8" t="s">
        <v>36</v>
      </c>
      <c r="C22" s="13" t="s">
        <v>51</v>
      </c>
      <c r="D22" s="14" t="s">
        <v>26</v>
      </c>
      <c r="E22" s="15" t="s">
        <v>38</v>
      </c>
      <c r="F22" s="8">
        <v>6</v>
      </c>
      <c r="G22" s="8">
        <v>0</v>
      </c>
      <c r="H22" s="8" t="s">
        <v>53</v>
      </c>
      <c r="I22" s="27" t="s">
        <v>38</v>
      </c>
    </row>
    <row r="23" spans="1:30" ht="15.6" x14ac:dyDescent="0.25">
      <c r="A23" s="7" t="s">
        <v>9</v>
      </c>
      <c r="B23" s="8" t="s">
        <v>36</v>
      </c>
      <c r="C23" s="13" t="s">
        <v>52</v>
      </c>
      <c r="D23" s="14" t="s">
        <v>14</v>
      </c>
      <c r="E23" s="15" t="s">
        <v>57</v>
      </c>
      <c r="F23" s="8">
        <v>6</v>
      </c>
      <c r="G23" s="8">
        <v>0</v>
      </c>
      <c r="H23" s="8" t="s">
        <v>53</v>
      </c>
      <c r="I23" s="27" t="s">
        <v>66</v>
      </c>
    </row>
    <row r="24" spans="1:30" ht="15.6" x14ac:dyDescent="0.2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2" thickBot="1" x14ac:dyDescent="0.3">
      <c r="A25" s="10"/>
      <c r="B25" s="8"/>
      <c r="C25" s="11"/>
      <c r="D25" s="8"/>
      <c r="E25" s="12" t="s">
        <v>11</v>
      </c>
      <c r="F25" s="8">
        <f>SUM(F5:F24)</f>
        <v>87</v>
      </c>
      <c r="G25" s="8">
        <f>SUM(G5:G24)</f>
        <v>18</v>
      </c>
      <c r="H25" s="12" t="s">
        <v>11</v>
      </c>
      <c r="I25" s="11"/>
    </row>
    <row r="26" spans="1:30" ht="18.75" customHeight="1" thickTop="1" thickBot="1" x14ac:dyDescent="0.3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3">
      <c r="A27" s="32"/>
      <c r="B27" s="40" t="s">
        <v>67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399999999999999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6" x14ac:dyDescent="0.25">
      <c r="A30" s="7">
        <v>52</v>
      </c>
      <c r="B30" s="8" t="s">
        <v>36</v>
      </c>
      <c r="C30" s="13" t="s">
        <v>37</v>
      </c>
      <c r="D30" s="14" t="s">
        <v>15</v>
      </c>
      <c r="E30" s="15" t="s">
        <v>57</v>
      </c>
      <c r="F30" s="8">
        <v>0</v>
      </c>
      <c r="G30" s="8">
        <v>6</v>
      </c>
      <c r="H30" s="8" t="s">
        <v>68</v>
      </c>
      <c r="I30" s="27" t="s">
        <v>69</v>
      </c>
      <c r="AD30" s="16" t="s">
        <v>15</v>
      </c>
    </row>
    <row r="31" spans="1:30" ht="15.6" x14ac:dyDescent="0.25">
      <c r="A31" s="7">
        <v>56</v>
      </c>
      <c r="B31" s="8" t="s">
        <v>36</v>
      </c>
      <c r="C31" s="13" t="s">
        <v>38</v>
      </c>
      <c r="D31" s="14" t="s">
        <v>26</v>
      </c>
      <c r="E31" s="15" t="s">
        <v>38</v>
      </c>
      <c r="F31" s="8">
        <v>0</v>
      </c>
      <c r="G31" s="8">
        <v>6</v>
      </c>
      <c r="H31" s="8" t="s">
        <v>68</v>
      </c>
      <c r="I31" s="27" t="s">
        <v>70</v>
      </c>
      <c r="AD31" s="16" t="s">
        <v>26</v>
      </c>
    </row>
    <row r="32" spans="1:30" ht="15.6" x14ac:dyDescent="0.25">
      <c r="A32" s="7">
        <v>60</v>
      </c>
      <c r="B32" s="8" t="s">
        <v>36</v>
      </c>
      <c r="C32" s="13" t="s">
        <v>38</v>
      </c>
      <c r="D32" s="14" t="s">
        <v>26</v>
      </c>
      <c r="E32" s="15" t="s">
        <v>38</v>
      </c>
      <c r="F32" s="8">
        <v>0</v>
      </c>
      <c r="G32" s="8">
        <v>6</v>
      </c>
      <c r="H32" s="8" t="s">
        <v>68</v>
      </c>
      <c r="I32" s="27" t="s">
        <v>71</v>
      </c>
      <c r="AD32" s="16" t="s">
        <v>27</v>
      </c>
    </row>
    <row r="33" spans="1:12" ht="15.6" x14ac:dyDescent="0.25">
      <c r="A33" s="7">
        <v>64</v>
      </c>
      <c r="B33" s="8" t="s">
        <v>36</v>
      </c>
      <c r="C33" s="13" t="s">
        <v>38</v>
      </c>
      <c r="D33" s="14" t="s">
        <v>26</v>
      </c>
      <c r="E33" s="15" t="s">
        <v>38</v>
      </c>
      <c r="F33" s="8">
        <v>0</v>
      </c>
      <c r="G33" s="8">
        <v>6</v>
      </c>
      <c r="H33" s="8" t="s">
        <v>68</v>
      </c>
      <c r="I33" s="27" t="s">
        <v>73</v>
      </c>
    </row>
    <row r="34" spans="1:12" ht="15.6" x14ac:dyDescent="0.25">
      <c r="A34" s="17">
        <v>68</v>
      </c>
      <c r="B34" s="18" t="s">
        <v>36</v>
      </c>
      <c r="C34" s="19" t="s">
        <v>39</v>
      </c>
      <c r="D34" s="14" t="s">
        <v>15</v>
      </c>
      <c r="E34" s="20" t="s">
        <v>57</v>
      </c>
      <c r="F34" s="18">
        <v>0</v>
      </c>
      <c r="G34" s="18">
        <v>6</v>
      </c>
      <c r="H34" s="8" t="s">
        <v>68</v>
      </c>
      <c r="I34" s="27" t="s">
        <v>72</v>
      </c>
      <c r="L34" s="33"/>
    </row>
    <row r="35" spans="1:12" ht="15.6" x14ac:dyDescent="0.25">
      <c r="A35" s="22">
        <v>72</v>
      </c>
      <c r="B35" s="23" t="s">
        <v>36</v>
      </c>
      <c r="C35" s="24" t="s">
        <v>40</v>
      </c>
      <c r="D35" s="14" t="s">
        <v>15</v>
      </c>
      <c r="E35" s="15" t="s">
        <v>57</v>
      </c>
      <c r="F35" s="23">
        <v>0</v>
      </c>
      <c r="G35" s="23">
        <v>6</v>
      </c>
      <c r="H35" s="8" t="s">
        <v>68</v>
      </c>
      <c r="I35" s="27" t="s">
        <v>74</v>
      </c>
    </row>
    <row r="36" spans="1:12" ht="15.6" x14ac:dyDescent="0.25">
      <c r="A36" s="22">
        <v>76</v>
      </c>
      <c r="B36" s="23" t="s">
        <v>36</v>
      </c>
      <c r="C36" s="24" t="s">
        <v>41</v>
      </c>
      <c r="D36" s="14" t="s">
        <v>14</v>
      </c>
      <c r="E36" s="15" t="s">
        <v>57</v>
      </c>
      <c r="F36" s="23">
        <v>6</v>
      </c>
      <c r="G36" s="23">
        <v>0</v>
      </c>
      <c r="H36" s="8" t="s">
        <v>68</v>
      </c>
      <c r="I36" s="27" t="s">
        <v>75</v>
      </c>
    </row>
    <row r="37" spans="1:12" ht="15.6" x14ac:dyDescent="0.25">
      <c r="A37" s="7">
        <v>80</v>
      </c>
      <c r="B37" s="8" t="s">
        <v>36</v>
      </c>
      <c r="C37" s="21" t="s">
        <v>38</v>
      </c>
      <c r="D37" s="14" t="s">
        <v>26</v>
      </c>
      <c r="E37" s="15" t="s">
        <v>38</v>
      </c>
      <c r="F37" s="8">
        <v>0</v>
      </c>
      <c r="G37" s="8">
        <v>6</v>
      </c>
      <c r="H37" s="8" t="s">
        <v>68</v>
      </c>
      <c r="I37" s="27" t="s">
        <v>76</v>
      </c>
    </row>
    <row r="38" spans="1:12" ht="15.6" x14ac:dyDescent="0.25">
      <c r="A38" s="7">
        <v>85</v>
      </c>
      <c r="B38" s="8" t="s">
        <v>36</v>
      </c>
      <c r="C38" s="13" t="s">
        <v>42</v>
      </c>
      <c r="D38" s="14" t="s">
        <v>15</v>
      </c>
      <c r="E38" s="15" t="s">
        <v>57</v>
      </c>
      <c r="F38" s="8">
        <v>0</v>
      </c>
      <c r="G38" s="8">
        <v>6</v>
      </c>
      <c r="H38" s="8" t="s">
        <v>68</v>
      </c>
      <c r="I38" s="27" t="s">
        <v>77</v>
      </c>
    </row>
    <row r="39" spans="1:12" ht="15.6" x14ac:dyDescent="0.25">
      <c r="A39" s="7">
        <v>90</v>
      </c>
      <c r="B39" s="8" t="s">
        <v>36</v>
      </c>
      <c r="C39" s="13" t="s">
        <v>43</v>
      </c>
      <c r="D39" s="14" t="s">
        <v>15</v>
      </c>
      <c r="E39" s="15" t="s">
        <v>78</v>
      </c>
      <c r="F39" s="8">
        <v>0</v>
      </c>
      <c r="G39" s="8">
        <v>4</v>
      </c>
      <c r="H39" s="8" t="s">
        <v>68</v>
      </c>
      <c r="I39" s="27" t="s">
        <v>79</v>
      </c>
    </row>
    <row r="40" spans="1:12" ht="15.6" x14ac:dyDescent="0.25">
      <c r="A40" s="7">
        <v>95</v>
      </c>
      <c r="B40" s="8" t="s">
        <v>36</v>
      </c>
      <c r="C40" s="13" t="s">
        <v>44</v>
      </c>
      <c r="D40" s="14" t="s">
        <v>15</v>
      </c>
      <c r="E40" s="15" t="s">
        <v>57</v>
      </c>
      <c r="F40" s="8">
        <v>0</v>
      </c>
      <c r="G40" s="8">
        <v>6</v>
      </c>
      <c r="H40" s="8" t="s">
        <v>68</v>
      </c>
      <c r="I40" s="27" t="s">
        <v>80</v>
      </c>
    </row>
    <row r="41" spans="1:12" ht="15.6" x14ac:dyDescent="0.25">
      <c r="A41" s="7">
        <v>100</v>
      </c>
      <c r="B41" s="8" t="s">
        <v>36</v>
      </c>
      <c r="C41" s="13" t="s">
        <v>45</v>
      </c>
      <c r="D41" s="14" t="s">
        <v>14</v>
      </c>
      <c r="E41" s="15" t="s">
        <v>57</v>
      </c>
      <c r="F41" s="8">
        <v>6</v>
      </c>
      <c r="G41" s="8">
        <v>0</v>
      </c>
      <c r="H41" s="8" t="s">
        <v>68</v>
      </c>
      <c r="I41" s="27" t="s">
        <v>81</v>
      </c>
    </row>
    <row r="42" spans="1:12" ht="15.6" x14ac:dyDescent="0.25">
      <c r="A42" s="7">
        <v>107</v>
      </c>
      <c r="B42" s="8" t="s">
        <v>36</v>
      </c>
      <c r="C42" s="13" t="s">
        <v>46</v>
      </c>
      <c r="D42" s="14" t="s">
        <v>15</v>
      </c>
      <c r="E42" s="15" t="s">
        <v>82</v>
      </c>
      <c r="F42" s="8">
        <v>0</v>
      </c>
      <c r="G42" s="8">
        <v>3</v>
      </c>
      <c r="H42" s="8" t="s">
        <v>68</v>
      </c>
      <c r="I42" s="27" t="s">
        <v>83</v>
      </c>
    </row>
    <row r="43" spans="1:12" ht="15.6" x14ac:dyDescent="0.25">
      <c r="A43" s="7">
        <v>114</v>
      </c>
      <c r="B43" s="8" t="s">
        <v>36</v>
      </c>
      <c r="C43" s="13" t="s">
        <v>47</v>
      </c>
      <c r="D43" s="14" t="s">
        <v>15</v>
      </c>
      <c r="E43" s="15" t="s">
        <v>84</v>
      </c>
      <c r="F43" s="8">
        <v>0</v>
      </c>
      <c r="G43" s="8">
        <v>3</v>
      </c>
      <c r="H43" s="8" t="s">
        <v>68</v>
      </c>
      <c r="I43" s="27" t="s">
        <v>85</v>
      </c>
    </row>
    <row r="44" spans="1:12" ht="15.6" x14ac:dyDescent="0.25">
      <c r="A44" s="7">
        <v>122</v>
      </c>
      <c r="B44" s="8" t="s">
        <v>36</v>
      </c>
      <c r="C44" s="13" t="s">
        <v>48</v>
      </c>
      <c r="D44" s="14" t="s">
        <v>26</v>
      </c>
      <c r="E44" s="15" t="s">
        <v>38</v>
      </c>
      <c r="F44" s="8">
        <v>6</v>
      </c>
      <c r="G44" s="8">
        <v>0</v>
      </c>
      <c r="H44" s="8" t="s">
        <v>68</v>
      </c>
      <c r="I44" s="27" t="s">
        <v>38</v>
      </c>
    </row>
    <row r="45" spans="1:12" ht="15.6" x14ac:dyDescent="0.25">
      <c r="A45" s="7">
        <v>132</v>
      </c>
      <c r="B45" s="8" t="s">
        <v>36</v>
      </c>
      <c r="C45" s="13" t="s">
        <v>49</v>
      </c>
      <c r="D45" s="14" t="s">
        <v>15</v>
      </c>
      <c r="E45" s="15" t="s">
        <v>57</v>
      </c>
      <c r="F45" s="8">
        <v>0</v>
      </c>
      <c r="G45" s="8">
        <v>6</v>
      </c>
      <c r="H45" s="8" t="s">
        <v>68</v>
      </c>
      <c r="I45" s="27" t="s">
        <v>86</v>
      </c>
    </row>
    <row r="46" spans="1:12" ht="15.6" x14ac:dyDescent="0.25">
      <c r="A46" s="7">
        <v>145</v>
      </c>
      <c r="B46" s="8" t="s">
        <v>36</v>
      </c>
      <c r="C46" s="13" t="s">
        <v>50</v>
      </c>
      <c r="D46" s="14" t="s">
        <v>26</v>
      </c>
      <c r="E46" s="15" t="s">
        <v>38</v>
      </c>
      <c r="F46" s="8">
        <v>6</v>
      </c>
      <c r="G46" s="8">
        <v>0</v>
      </c>
      <c r="H46" s="8" t="s">
        <v>68</v>
      </c>
      <c r="I46" s="27" t="s">
        <v>38</v>
      </c>
    </row>
    <row r="47" spans="1:12" ht="15.6" x14ac:dyDescent="0.25">
      <c r="A47" s="7">
        <v>160</v>
      </c>
      <c r="B47" s="8" t="s">
        <v>36</v>
      </c>
      <c r="C47" s="13" t="s">
        <v>51</v>
      </c>
      <c r="D47" s="14" t="s">
        <v>26</v>
      </c>
      <c r="E47" s="15" t="s">
        <v>38</v>
      </c>
      <c r="F47" s="8">
        <v>6</v>
      </c>
      <c r="G47" s="8">
        <v>0</v>
      </c>
      <c r="H47" s="8" t="s">
        <v>68</v>
      </c>
      <c r="I47" s="27" t="s">
        <v>38</v>
      </c>
    </row>
    <row r="48" spans="1:12" ht="15.6" x14ac:dyDescent="0.25">
      <c r="A48" s="7" t="s">
        <v>9</v>
      </c>
      <c r="B48" s="8" t="s">
        <v>36</v>
      </c>
      <c r="C48" s="13" t="s">
        <v>52</v>
      </c>
      <c r="D48" s="14" t="s">
        <v>26</v>
      </c>
      <c r="E48" s="15" t="s">
        <v>38</v>
      </c>
      <c r="F48" s="8">
        <v>6</v>
      </c>
      <c r="G48" s="8">
        <v>0</v>
      </c>
      <c r="H48" s="8" t="s">
        <v>68</v>
      </c>
      <c r="I48" s="27" t="s">
        <v>38</v>
      </c>
    </row>
    <row r="49" spans="1:30" ht="15.6" x14ac:dyDescent="0.2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6" x14ac:dyDescent="0.25">
      <c r="A50" s="10"/>
      <c r="B50" s="8"/>
      <c r="C50" s="11"/>
      <c r="D50" s="8"/>
      <c r="E50" s="12" t="s">
        <v>11</v>
      </c>
      <c r="F50" s="8">
        <f>SUM(F30:F49)</f>
        <v>36</v>
      </c>
      <c r="G50" s="8">
        <f>SUM(G30:G49)</f>
        <v>70</v>
      </c>
      <c r="H50" s="12" t="s">
        <v>11</v>
      </c>
      <c r="I50" s="11"/>
    </row>
    <row r="51" spans="1:30" ht="16.2" thickBot="1" x14ac:dyDescent="0.3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3">
      <c r="A53" s="32"/>
      <c r="B53" s="40" t="s">
        <v>87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399999999999999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6" x14ac:dyDescent="0.25">
      <c r="A56" s="7">
        <v>52</v>
      </c>
      <c r="B56" s="8"/>
      <c r="C56" s="13" t="s">
        <v>37</v>
      </c>
      <c r="D56" s="14" t="s">
        <v>15</v>
      </c>
      <c r="E56" s="15" t="s">
        <v>57</v>
      </c>
      <c r="F56" s="8">
        <v>0</v>
      </c>
      <c r="G56" s="8">
        <v>6</v>
      </c>
      <c r="H56" s="8" t="s">
        <v>88</v>
      </c>
      <c r="I56" s="27" t="s">
        <v>89</v>
      </c>
      <c r="AD56" s="16" t="s">
        <v>15</v>
      </c>
    </row>
    <row r="57" spans="1:30" ht="15.6" x14ac:dyDescent="0.25">
      <c r="A57" s="7">
        <v>56</v>
      </c>
      <c r="B57" s="8"/>
      <c r="C57" s="13" t="s">
        <v>90</v>
      </c>
      <c r="D57" s="14" t="s">
        <v>26</v>
      </c>
      <c r="E57" s="15" t="s">
        <v>38</v>
      </c>
      <c r="F57" s="8">
        <v>6</v>
      </c>
      <c r="G57" s="8">
        <v>0</v>
      </c>
      <c r="H57" s="8" t="s">
        <v>88</v>
      </c>
      <c r="I57" s="27" t="s">
        <v>38</v>
      </c>
      <c r="AD57" s="16" t="s">
        <v>26</v>
      </c>
    </row>
    <row r="58" spans="1:30" ht="15.6" x14ac:dyDescent="0.25">
      <c r="A58" s="7">
        <v>60</v>
      </c>
      <c r="B58" s="8"/>
      <c r="C58" s="13" t="s">
        <v>38</v>
      </c>
      <c r="D58" s="14" t="s">
        <v>27</v>
      </c>
      <c r="E58" s="15" t="s">
        <v>91</v>
      </c>
      <c r="F58" s="8"/>
      <c r="G58" s="8"/>
      <c r="H58" s="8" t="s">
        <v>88</v>
      </c>
      <c r="I58" s="27" t="s">
        <v>38</v>
      </c>
      <c r="AD58" s="16" t="s">
        <v>27</v>
      </c>
    </row>
    <row r="59" spans="1:30" ht="15.6" x14ac:dyDescent="0.25">
      <c r="A59" s="7">
        <v>64</v>
      </c>
      <c r="B59" s="8"/>
      <c r="C59" s="13" t="s">
        <v>38</v>
      </c>
      <c r="D59" s="14" t="s">
        <v>26</v>
      </c>
      <c r="E59" s="15" t="s">
        <v>38</v>
      </c>
      <c r="F59" s="8">
        <v>0</v>
      </c>
      <c r="G59" s="8">
        <v>6</v>
      </c>
      <c r="H59" s="8" t="s">
        <v>88</v>
      </c>
      <c r="I59" s="27" t="s">
        <v>92</v>
      </c>
    </row>
    <row r="60" spans="1:30" ht="15.6" x14ac:dyDescent="0.25">
      <c r="A60" s="17">
        <v>68</v>
      </c>
      <c r="B60" s="18"/>
      <c r="C60" s="19" t="s">
        <v>39</v>
      </c>
      <c r="D60" s="14" t="s">
        <v>14</v>
      </c>
      <c r="E60" s="20" t="s">
        <v>57</v>
      </c>
      <c r="F60" s="18">
        <v>6</v>
      </c>
      <c r="G60" s="18">
        <v>0</v>
      </c>
      <c r="H60" s="8" t="s">
        <v>88</v>
      </c>
      <c r="I60" s="27" t="s">
        <v>93</v>
      </c>
      <c r="L60" s="33"/>
    </row>
    <row r="61" spans="1:30" ht="15.6" x14ac:dyDescent="0.25">
      <c r="A61" s="22">
        <v>72</v>
      </c>
      <c r="B61" s="23"/>
      <c r="C61" s="24" t="s">
        <v>38</v>
      </c>
      <c r="D61" s="14" t="s">
        <v>27</v>
      </c>
      <c r="E61" s="15" t="s">
        <v>91</v>
      </c>
      <c r="F61" s="23"/>
      <c r="G61" s="23"/>
      <c r="H61" s="8" t="s">
        <v>88</v>
      </c>
      <c r="I61" s="27" t="s">
        <v>38</v>
      </c>
    </row>
    <row r="62" spans="1:30" ht="15.6" x14ac:dyDescent="0.25">
      <c r="A62" s="22">
        <v>76</v>
      </c>
      <c r="B62" s="23"/>
      <c r="C62" s="24" t="s">
        <v>41</v>
      </c>
      <c r="D62" s="14" t="s">
        <v>15</v>
      </c>
      <c r="E62" s="15" t="s">
        <v>94</v>
      </c>
      <c r="F62" s="23">
        <v>0</v>
      </c>
      <c r="G62" s="23">
        <v>4</v>
      </c>
      <c r="H62" s="8" t="s">
        <v>88</v>
      </c>
      <c r="I62" s="27" t="s">
        <v>95</v>
      </c>
    </row>
    <row r="63" spans="1:30" ht="15.6" x14ac:dyDescent="0.25">
      <c r="A63" s="7">
        <v>80</v>
      </c>
      <c r="B63" s="8"/>
      <c r="C63" s="21" t="s">
        <v>38</v>
      </c>
      <c r="D63" s="14" t="s">
        <v>27</v>
      </c>
      <c r="E63" s="15" t="s">
        <v>91</v>
      </c>
      <c r="F63" s="8"/>
      <c r="G63" s="8"/>
      <c r="H63" s="8" t="s">
        <v>88</v>
      </c>
      <c r="I63" s="27" t="s">
        <v>38</v>
      </c>
    </row>
    <row r="64" spans="1:30" ht="15.6" x14ac:dyDescent="0.25">
      <c r="A64" s="7">
        <v>85</v>
      </c>
      <c r="B64" s="8"/>
      <c r="C64" s="13" t="s">
        <v>38</v>
      </c>
      <c r="D64" s="14" t="s">
        <v>27</v>
      </c>
      <c r="E64" s="15" t="s">
        <v>91</v>
      </c>
      <c r="F64" s="8"/>
      <c r="G64" s="8"/>
      <c r="H64" s="8" t="s">
        <v>88</v>
      </c>
      <c r="I64" s="27" t="s">
        <v>38</v>
      </c>
    </row>
    <row r="65" spans="1:30" ht="15.6" x14ac:dyDescent="0.25">
      <c r="A65" s="7">
        <v>90</v>
      </c>
      <c r="B65" s="8"/>
      <c r="C65" s="13" t="s">
        <v>43</v>
      </c>
      <c r="D65" s="14" t="s">
        <v>14</v>
      </c>
      <c r="E65" s="15" t="s">
        <v>96</v>
      </c>
      <c r="F65" s="8">
        <v>3</v>
      </c>
      <c r="G65" s="8">
        <v>0</v>
      </c>
      <c r="H65" s="8" t="s">
        <v>88</v>
      </c>
      <c r="I65" s="27" t="s">
        <v>97</v>
      </c>
    </row>
    <row r="66" spans="1:30" ht="15.6" x14ac:dyDescent="0.25">
      <c r="A66" s="7">
        <v>95</v>
      </c>
      <c r="B66" s="8"/>
      <c r="C66" s="13" t="s">
        <v>44</v>
      </c>
      <c r="D66" s="14" t="s">
        <v>14</v>
      </c>
      <c r="E66" s="15" t="s">
        <v>57</v>
      </c>
      <c r="F66" s="8">
        <v>6</v>
      </c>
      <c r="G66" s="8">
        <v>0</v>
      </c>
      <c r="H66" s="8" t="s">
        <v>88</v>
      </c>
      <c r="I66" s="27" t="s">
        <v>98</v>
      </c>
    </row>
    <row r="67" spans="1:30" ht="15.6" x14ac:dyDescent="0.25">
      <c r="A67" s="7">
        <v>100</v>
      </c>
      <c r="B67" s="8"/>
      <c r="C67" s="13" t="s">
        <v>45</v>
      </c>
      <c r="D67" s="14" t="s">
        <v>14</v>
      </c>
      <c r="E67" s="15" t="s">
        <v>57</v>
      </c>
      <c r="F67" s="8">
        <v>6</v>
      </c>
      <c r="G67" s="8">
        <v>0</v>
      </c>
      <c r="H67" s="8" t="s">
        <v>88</v>
      </c>
      <c r="I67" s="27" t="s">
        <v>99</v>
      </c>
    </row>
    <row r="68" spans="1:30" ht="15.6" x14ac:dyDescent="0.25">
      <c r="A68" s="7">
        <v>107</v>
      </c>
      <c r="B68" s="8"/>
      <c r="C68" s="13" t="s">
        <v>46</v>
      </c>
      <c r="D68" s="14" t="s">
        <v>14</v>
      </c>
      <c r="E68" s="15" t="s">
        <v>57</v>
      </c>
      <c r="F68" s="8">
        <v>6</v>
      </c>
      <c r="G68" s="8">
        <v>0</v>
      </c>
      <c r="H68" s="8" t="s">
        <v>88</v>
      </c>
      <c r="I68" s="27" t="s">
        <v>100</v>
      </c>
    </row>
    <row r="69" spans="1:30" ht="15.6" x14ac:dyDescent="0.25">
      <c r="A69" s="7">
        <v>114</v>
      </c>
      <c r="B69" s="8"/>
      <c r="C69" s="13" t="s">
        <v>47</v>
      </c>
      <c r="D69" s="14" t="s">
        <v>14</v>
      </c>
      <c r="E69" s="15" t="s">
        <v>38</v>
      </c>
      <c r="F69" s="8">
        <v>6</v>
      </c>
      <c r="G69" s="8">
        <v>0</v>
      </c>
      <c r="H69" s="8" t="s">
        <v>88</v>
      </c>
      <c r="I69" s="27" t="s">
        <v>38</v>
      </c>
    </row>
    <row r="70" spans="1:30" ht="15.6" x14ac:dyDescent="0.25">
      <c r="A70" s="7">
        <v>122</v>
      </c>
      <c r="B70" s="8"/>
      <c r="C70" s="13" t="s">
        <v>48</v>
      </c>
      <c r="D70" s="14" t="s">
        <v>14</v>
      </c>
      <c r="E70" s="15" t="s">
        <v>57</v>
      </c>
      <c r="F70" s="8">
        <v>6</v>
      </c>
      <c r="G70" s="8">
        <v>0</v>
      </c>
      <c r="H70" s="8" t="s">
        <v>88</v>
      </c>
      <c r="I70" s="27" t="s">
        <v>101</v>
      </c>
    </row>
    <row r="71" spans="1:30" ht="15.6" x14ac:dyDescent="0.25">
      <c r="A71" s="7">
        <v>132</v>
      </c>
      <c r="B71" s="8"/>
      <c r="C71" s="13" t="s">
        <v>102</v>
      </c>
      <c r="D71" s="14" t="s">
        <v>14</v>
      </c>
      <c r="E71" s="15" t="s">
        <v>57</v>
      </c>
      <c r="F71" s="8">
        <v>6</v>
      </c>
      <c r="G71" s="8">
        <v>0</v>
      </c>
      <c r="H71" s="8" t="s">
        <v>88</v>
      </c>
      <c r="I71" s="27" t="s">
        <v>103</v>
      </c>
    </row>
    <row r="72" spans="1:30" ht="15.6" x14ac:dyDescent="0.25">
      <c r="A72" s="7">
        <v>145</v>
      </c>
      <c r="B72" s="8"/>
      <c r="C72" s="13" t="s">
        <v>50</v>
      </c>
      <c r="D72" s="14" t="s">
        <v>26</v>
      </c>
      <c r="E72" s="15" t="s">
        <v>38</v>
      </c>
      <c r="F72" s="8">
        <v>6</v>
      </c>
      <c r="G72" s="8">
        <v>0</v>
      </c>
      <c r="H72" s="8" t="s">
        <v>88</v>
      </c>
      <c r="I72" s="27" t="s">
        <v>38</v>
      </c>
    </row>
    <row r="73" spans="1:30" ht="15.6" x14ac:dyDescent="0.25">
      <c r="A73" s="7">
        <v>160</v>
      </c>
      <c r="B73" s="8"/>
      <c r="C73" s="13" t="s">
        <v>51</v>
      </c>
      <c r="D73" s="14" t="s">
        <v>26</v>
      </c>
      <c r="E73" s="15" t="s">
        <v>38</v>
      </c>
      <c r="F73" s="8">
        <v>6</v>
      </c>
      <c r="G73" s="8">
        <v>0</v>
      </c>
      <c r="H73" s="8" t="s">
        <v>88</v>
      </c>
      <c r="I73" s="27" t="s">
        <v>38</v>
      </c>
    </row>
    <row r="74" spans="1:30" ht="15.6" x14ac:dyDescent="0.25">
      <c r="A74" s="7" t="s">
        <v>9</v>
      </c>
      <c r="B74" s="8"/>
      <c r="C74" s="13" t="s">
        <v>52</v>
      </c>
      <c r="D74" s="14" t="s">
        <v>26</v>
      </c>
      <c r="E74" s="15" t="s">
        <v>38</v>
      </c>
      <c r="F74" s="8">
        <v>6</v>
      </c>
      <c r="G74" s="8">
        <v>0</v>
      </c>
      <c r="H74" s="8" t="s">
        <v>88</v>
      </c>
      <c r="I74" s="27" t="s">
        <v>38</v>
      </c>
    </row>
    <row r="75" spans="1:30" ht="15.6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2" thickBot="1" x14ac:dyDescent="0.3">
      <c r="A76" s="10"/>
      <c r="B76" s="8"/>
      <c r="C76" s="11"/>
      <c r="D76" s="8"/>
      <c r="E76" s="12" t="s">
        <v>11</v>
      </c>
      <c r="F76" s="8">
        <f>SUM(F56:F75)</f>
        <v>69</v>
      </c>
      <c r="G76" s="8">
        <f>SUM(G56:G75)</f>
        <v>16</v>
      </c>
      <c r="H76" s="12" t="s">
        <v>11</v>
      </c>
      <c r="I76" s="11"/>
    </row>
    <row r="77" spans="1:30" ht="18.75" customHeight="1" thickTop="1" thickBot="1" x14ac:dyDescent="0.3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3">
      <c r="A78" s="32"/>
      <c r="B78" s="40" t="s">
        <v>104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399999999999999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6" x14ac:dyDescent="0.25">
      <c r="A81" s="7">
        <v>52</v>
      </c>
      <c r="B81" s="8"/>
      <c r="C81" s="13" t="s">
        <v>37</v>
      </c>
      <c r="D81" s="14" t="s">
        <v>26</v>
      </c>
      <c r="E81" s="15" t="s">
        <v>38</v>
      </c>
      <c r="F81" s="8">
        <v>6</v>
      </c>
      <c r="G81" s="8"/>
      <c r="H81" s="8" t="s">
        <v>105</v>
      </c>
      <c r="I81" s="27" t="s">
        <v>38</v>
      </c>
      <c r="AD81" s="16" t="s">
        <v>15</v>
      </c>
    </row>
    <row r="82" spans="1:30" ht="15.6" x14ac:dyDescent="0.25">
      <c r="A82" s="7">
        <v>56</v>
      </c>
      <c r="B82" s="8"/>
      <c r="C82" s="13" t="s">
        <v>90</v>
      </c>
      <c r="D82" s="14" t="s">
        <v>14</v>
      </c>
      <c r="E82" s="15" t="s">
        <v>57</v>
      </c>
      <c r="F82" s="8">
        <v>6</v>
      </c>
      <c r="G82" s="8"/>
      <c r="H82" s="8" t="s">
        <v>105</v>
      </c>
      <c r="I82" s="27" t="s">
        <v>106</v>
      </c>
      <c r="AD82" s="16" t="s">
        <v>26</v>
      </c>
    </row>
    <row r="83" spans="1:30" ht="15.6" x14ac:dyDescent="0.25">
      <c r="A83" s="7">
        <v>60</v>
      </c>
      <c r="B83" s="8"/>
      <c r="C83" s="13" t="s">
        <v>38</v>
      </c>
      <c r="D83" s="14" t="s">
        <v>26</v>
      </c>
      <c r="E83" s="15" t="s">
        <v>38</v>
      </c>
      <c r="F83" s="8"/>
      <c r="G83" s="8">
        <v>6</v>
      </c>
      <c r="H83" s="8" t="s">
        <v>105</v>
      </c>
      <c r="I83" s="27" t="s">
        <v>107</v>
      </c>
      <c r="AD83" s="16" t="s">
        <v>27</v>
      </c>
    </row>
    <row r="84" spans="1:30" ht="15.6" x14ac:dyDescent="0.25">
      <c r="A84" s="7">
        <v>64</v>
      </c>
      <c r="B84" s="8"/>
      <c r="C84" s="13" t="s">
        <v>38</v>
      </c>
      <c r="D84" s="14" t="s">
        <v>26</v>
      </c>
      <c r="E84" s="15" t="s">
        <v>38</v>
      </c>
      <c r="F84" s="8"/>
      <c r="G84" s="8">
        <v>6</v>
      </c>
      <c r="H84" s="8" t="s">
        <v>105</v>
      </c>
      <c r="I84" s="27" t="s">
        <v>108</v>
      </c>
    </row>
    <row r="85" spans="1:30" ht="15.6" x14ac:dyDescent="0.25">
      <c r="A85" s="17">
        <v>68</v>
      </c>
      <c r="B85" s="18"/>
      <c r="C85" s="19" t="s">
        <v>39</v>
      </c>
      <c r="D85" s="14" t="s">
        <v>14</v>
      </c>
      <c r="E85" s="20" t="s">
        <v>57</v>
      </c>
      <c r="F85" s="18">
        <v>6</v>
      </c>
      <c r="G85" s="18"/>
      <c r="H85" s="8" t="s">
        <v>105</v>
      </c>
      <c r="I85" s="27" t="s">
        <v>109</v>
      </c>
      <c r="L85" s="33"/>
    </row>
    <row r="86" spans="1:30" ht="15.6" x14ac:dyDescent="0.25">
      <c r="A86" s="22">
        <v>72</v>
      </c>
      <c r="B86" s="23"/>
      <c r="C86" s="24" t="s">
        <v>38</v>
      </c>
      <c r="D86" s="14" t="s">
        <v>26</v>
      </c>
      <c r="E86" s="15" t="s">
        <v>38</v>
      </c>
      <c r="F86" s="23"/>
      <c r="G86" s="23">
        <v>6</v>
      </c>
      <c r="H86" s="8" t="s">
        <v>105</v>
      </c>
      <c r="I86" s="27" t="s">
        <v>110</v>
      </c>
    </row>
    <row r="87" spans="1:30" ht="15.6" x14ac:dyDescent="0.25">
      <c r="A87" s="22">
        <v>76</v>
      </c>
      <c r="B87" s="23"/>
      <c r="C87" s="24" t="s">
        <v>41</v>
      </c>
      <c r="D87" s="14" t="s">
        <v>14</v>
      </c>
      <c r="E87" s="15" t="s">
        <v>111</v>
      </c>
      <c r="F87" s="23"/>
      <c r="G87" s="23">
        <v>4</v>
      </c>
      <c r="H87" s="8" t="s">
        <v>105</v>
      </c>
      <c r="I87" s="27" t="s">
        <v>112</v>
      </c>
    </row>
    <row r="88" spans="1:30" ht="15.6" x14ac:dyDescent="0.25">
      <c r="A88" s="7">
        <v>80</v>
      </c>
      <c r="B88" s="8"/>
      <c r="C88" s="21" t="s">
        <v>38</v>
      </c>
      <c r="D88" s="14" t="s">
        <v>26</v>
      </c>
      <c r="E88" s="15" t="s">
        <v>38</v>
      </c>
      <c r="F88" s="8"/>
      <c r="G88" s="8">
        <v>6</v>
      </c>
      <c r="H88" s="8" t="s">
        <v>105</v>
      </c>
      <c r="I88" s="27" t="s">
        <v>113</v>
      </c>
    </row>
    <row r="89" spans="1:30" ht="15.6" x14ac:dyDescent="0.25">
      <c r="A89" s="7">
        <v>85</v>
      </c>
      <c r="B89" s="8"/>
      <c r="C89" s="13" t="s">
        <v>38</v>
      </c>
      <c r="D89" s="14" t="s">
        <v>27</v>
      </c>
      <c r="E89" s="15" t="s">
        <v>91</v>
      </c>
      <c r="F89" s="8"/>
      <c r="G89" s="8"/>
      <c r="H89" s="8" t="s">
        <v>105</v>
      </c>
      <c r="I89" s="27" t="s">
        <v>38</v>
      </c>
    </row>
    <row r="90" spans="1:30" ht="15.6" x14ac:dyDescent="0.25">
      <c r="A90" s="7">
        <v>90</v>
      </c>
      <c r="B90" s="8"/>
      <c r="C90" s="13" t="s">
        <v>43</v>
      </c>
      <c r="D90" s="14" t="s">
        <v>14</v>
      </c>
      <c r="E90" s="15" t="s">
        <v>57</v>
      </c>
      <c r="F90" s="8">
        <v>6</v>
      </c>
      <c r="G90" s="8"/>
      <c r="H90" s="8" t="s">
        <v>105</v>
      </c>
      <c r="I90" s="27" t="s">
        <v>114</v>
      </c>
    </row>
    <row r="91" spans="1:30" ht="15.6" x14ac:dyDescent="0.25">
      <c r="A91" s="7">
        <v>95</v>
      </c>
      <c r="B91" s="8"/>
      <c r="C91" s="13" t="s">
        <v>44</v>
      </c>
      <c r="D91" s="14" t="s">
        <v>14</v>
      </c>
      <c r="E91" s="15" t="s">
        <v>38</v>
      </c>
      <c r="F91" s="8">
        <v>6</v>
      </c>
      <c r="G91" s="8"/>
      <c r="H91" s="8" t="s">
        <v>105</v>
      </c>
      <c r="I91" s="27" t="s">
        <v>38</v>
      </c>
    </row>
    <row r="92" spans="1:30" ht="15.6" x14ac:dyDescent="0.25">
      <c r="A92" s="7">
        <v>100</v>
      </c>
      <c r="B92" s="8"/>
      <c r="C92" s="13" t="s">
        <v>45</v>
      </c>
      <c r="D92" s="14" t="s">
        <v>14</v>
      </c>
      <c r="E92" s="15" t="s">
        <v>57</v>
      </c>
      <c r="F92" s="8">
        <v>6</v>
      </c>
      <c r="G92" s="8"/>
      <c r="H92" s="8" t="s">
        <v>105</v>
      </c>
      <c r="I92" s="27" t="s">
        <v>115</v>
      </c>
    </row>
    <row r="93" spans="1:30" ht="15.6" x14ac:dyDescent="0.25">
      <c r="A93" s="7">
        <v>107</v>
      </c>
      <c r="B93" s="8"/>
      <c r="C93" s="13" t="s">
        <v>46</v>
      </c>
      <c r="D93" s="14" t="s">
        <v>15</v>
      </c>
      <c r="E93" s="15" t="s">
        <v>57</v>
      </c>
      <c r="F93" s="8"/>
      <c r="G93" s="8">
        <v>6</v>
      </c>
      <c r="H93" s="8" t="s">
        <v>105</v>
      </c>
      <c r="I93" s="27" t="s">
        <v>116</v>
      </c>
    </row>
    <row r="94" spans="1:30" ht="15.6" x14ac:dyDescent="0.25">
      <c r="A94" s="7">
        <v>114</v>
      </c>
      <c r="B94" s="8"/>
      <c r="C94" s="13" t="s">
        <v>47</v>
      </c>
      <c r="D94" s="14" t="s">
        <v>15</v>
      </c>
      <c r="E94" s="15" t="s">
        <v>57</v>
      </c>
      <c r="F94" s="8"/>
      <c r="G94" s="8">
        <v>6</v>
      </c>
      <c r="H94" s="8" t="s">
        <v>105</v>
      </c>
      <c r="I94" s="27" t="s">
        <v>117</v>
      </c>
    </row>
    <row r="95" spans="1:30" ht="15.6" x14ac:dyDescent="0.25">
      <c r="A95" s="7">
        <v>122</v>
      </c>
      <c r="B95" s="8"/>
      <c r="C95" s="13" t="s">
        <v>48</v>
      </c>
      <c r="D95" s="14" t="s">
        <v>14</v>
      </c>
      <c r="E95" s="15" t="s">
        <v>38</v>
      </c>
      <c r="F95" s="8">
        <v>6</v>
      </c>
      <c r="G95" s="8"/>
      <c r="H95" s="8" t="s">
        <v>105</v>
      </c>
      <c r="I95" s="27" t="s">
        <v>38</v>
      </c>
    </row>
    <row r="96" spans="1:30" ht="15.6" x14ac:dyDescent="0.25">
      <c r="A96" s="7">
        <v>132</v>
      </c>
      <c r="B96" s="8"/>
      <c r="C96" s="13" t="s">
        <v>102</v>
      </c>
      <c r="D96" s="14" t="s">
        <v>15</v>
      </c>
      <c r="E96" s="15" t="s">
        <v>57</v>
      </c>
      <c r="F96" s="8"/>
      <c r="G96" s="8">
        <v>6</v>
      </c>
      <c r="H96" s="8" t="s">
        <v>105</v>
      </c>
      <c r="I96" s="27" t="s">
        <v>118</v>
      </c>
    </row>
    <row r="97" spans="1:30" ht="15.6" x14ac:dyDescent="0.25">
      <c r="A97" s="7">
        <v>145</v>
      </c>
      <c r="B97" s="8"/>
      <c r="C97" s="13" t="s">
        <v>50</v>
      </c>
      <c r="D97" s="14" t="s">
        <v>26</v>
      </c>
      <c r="E97" s="15" t="s">
        <v>38</v>
      </c>
      <c r="F97" s="8">
        <v>6</v>
      </c>
      <c r="G97" s="8"/>
      <c r="H97" s="8" t="s">
        <v>105</v>
      </c>
      <c r="I97" s="27" t="s">
        <v>38</v>
      </c>
    </row>
    <row r="98" spans="1:30" ht="15.6" x14ac:dyDescent="0.25">
      <c r="A98" s="7">
        <v>160</v>
      </c>
      <c r="B98" s="8"/>
      <c r="C98" s="13" t="s">
        <v>51</v>
      </c>
      <c r="D98" s="14" t="s">
        <v>14</v>
      </c>
      <c r="E98" s="15" t="s">
        <v>57</v>
      </c>
      <c r="F98" s="8">
        <v>6</v>
      </c>
      <c r="G98" s="8"/>
      <c r="H98" s="8" t="s">
        <v>105</v>
      </c>
      <c r="I98" s="27" t="s">
        <v>119</v>
      </c>
    </row>
    <row r="99" spans="1:30" ht="15.6" x14ac:dyDescent="0.25">
      <c r="A99" s="7" t="s">
        <v>9</v>
      </c>
      <c r="B99" s="8"/>
      <c r="C99" s="13" t="s">
        <v>52</v>
      </c>
      <c r="D99" s="14" t="s">
        <v>14</v>
      </c>
      <c r="E99" s="15" t="s">
        <v>120</v>
      </c>
      <c r="F99" s="8">
        <v>6</v>
      </c>
      <c r="G99" s="8"/>
      <c r="H99" s="8" t="s">
        <v>105</v>
      </c>
      <c r="I99" s="27" t="s">
        <v>121</v>
      </c>
    </row>
    <row r="100" spans="1:30" ht="15.6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6" x14ac:dyDescent="0.25">
      <c r="A101" s="10"/>
      <c r="B101" s="8"/>
      <c r="C101" s="11"/>
      <c r="D101" s="8"/>
      <c r="E101" s="12" t="s">
        <v>11</v>
      </c>
      <c r="F101" s="8">
        <f>SUM(F81:F100)</f>
        <v>60</v>
      </c>
      <c r="G101" s="8">
        <f>SUM(G81:G100)</f>
        <v>46</v>
      </c>
      <c r="H101" s="12" t="s">
        <v>11</v>
      </c>
      <c r="I101" s="11"/>
    </row>
    <row r="102" spans="1:30" ht="13.8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3">
      <c r="A104" s="32"/>
      <c r="B104" s="40" t="s">
        <v>122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399999999999999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6" x14ac:dyDescent="0.25">
      <c r="A107" s="7">
        <v>52</v>
      </c>
      <c r="B107" s="8" t="s">
        <v>123</v>
      </c>
      <c r="C107" s="13" t="s">
        <v>125</v>
      </c>
      <c r="D107" s="14" t="s">
        <v>14</v>
      </c>
      <c r="E107" s="15" t="s">
        <v>57</v>
      </c>
      <c r="F107" s="8">
        <v>6</v>
      </c>
      <c r="G107" s="8"/>
      <c r="H107" s="8" t="s">
        <v>124</v>
      </c>
      <c r="I107" s="27" t="s">
        <v>126</v>
      </c>
      <c r="AD107" s="16" t="s">
        <v>15</v>
      </c>
    </row>
    <row r="108" spans="1:30" ht="15.6" x14ac:dyDescent="0.25">
      <c r="A108" s="7">
        <v>56</v>
      </c>
      <c r="B108" s="8" t="s">
        <v>123</v>
      </c>
      <c r="C108" s="13" t="s">
        <v>90</v>
      </c>
      <c r="D108" s="14" t="s">
        <v>14</v>
      </c>
      <c r="E108" s="15" t="s">
        <v>57</v>
      </c>
      <c r="F108" s="8">
        <v>6</v>
      </c>
      <c r="G108" s="8"/>
      <c r="H108" s="8" t="s">
        <v>124</v>
      </c>
      <c r="I108" s="27" t="s">
        <v>127</v>
      </c>
      <c r="AD108" s="16" t="s">
        <v>26</v>
      </c>
    </row>
    <row r="109" spans="1:30" ht="15.6" x14ac:dyDescent="0.25">
      <c r="A109" s="7">
        <v>60</v>
      </c>
      <c r="B109" s="8" t="s">
        <v>123</v>
      </c>
      <c r="C109" s="13" t="s">
        <v>128</v>
      </c>
      <c r="D109" s="14" t="s">
        <v>14</v>
      </c>
      <c r="E109" s="15" t="s">
        <v>57</v>
      </c>
      <c r="F109" s="8">
        <v>6</v>
      </c>
      <c r="G109" s="8"/>
      <c r="H109" s="8" t="s">
        <v>124</v>
      </c>
      <c r="I109" s="27" t="s">
        <v>129</v>
      </c>
      <c r="AD109" s="16" t="s">
        <v>27</v>
      </c>
    </row>
    <row r="110" spans="1:30" ht="15.6" x14ac:dyDescent="0.25">
      <c r="A110" s="7">
        <v>64</v>
      </c>
      <c r="B110" s="8" t="s">
        <v>123</v>
      </c>
      <c r="C110" s="13" t="s">
        <v>38</v>
      </c>
      <c r="D110" s="14" t="s">
        <v>26</v>
      </c>
      <c r="E110" s="15" t="s">
        <v>38</v>
      </c>
      <c r="F110" s="8"/>
      <c r="G110" s="8">
        <v>6</v>
      </c>
      <c r="H110" s="8" t="s">
        <v>124</v>
      </c>
      <c r="I110" s="27" t="s">
        <v>130</v>
      </c>
    </row>
    <row r="111" spans="1:30" ht="15.6" x14ac:dyDescent="0.25">
      <c r="A111" s="17">
        <v>68</v>
      </c>
      <c r="B111" s="8" t="s">
        <v>123</v>
      </c>
      <c r="C111" s="19" t="s">
        <v>39</v>
      </c>
      <c r="D111" s="14" t="s">
        <v>14</v>
      </c>
      <c r="E111" s="20" t="s">
        <v>57</v>
      </c>
      <c r="F111" s="18">
        <v>6</v>
      </c>
      <c r="G111" s="18"/>
      <c r="H111" s="8" t="s">
        <v>124</v>
      </c>
      <c r="I111" s="27" t="s">
        <v>131</v>
      </c>
      <c r="L111" s="33"/>
    </row>
    <row r="112" spans="1:30" ht="15.6" x14ac:dyDescent="0.25">
      <c r="A112" s="22">
        <v>72</v>
      </c>
      <c r="B112" s="8" t="s">
        <v>123</v>
      </c>
      <c r="C112" s="24" t="s">
        <v>133</v>
      </c>
      <c r="D112" s="14" t="s">
        <v>14</v>
      </c>
      <c r="E112" s="15" t="s">
        <v>57</v>
      </c>
      <c r="F112" s="23">
        <v>6</v>
      </c>
      <c r="G112" s="23"/>
      <c r="H112" s="8" t="s">
        <v>124</v>
      </c>
      <c r="I112" s="27" t="s">
        <v>134</v>
      </c>
    </row>
    <row r="113" spans="1:9" ht="15.6" x14ac:dyDescent="0.25">
      <c r="A113" s="22">
        <v>76</v>
      </c>
      <c r="B113" s="8" t="s">
        <v>123</v>
      </c>
      <c r="C113" s="24" t="s">
        <v>41</v>
      </c>
      <c r="D113" s="14" t="s">
        <v>14</v>
      </c>
      <c r="E113" s="15" t="s">
        <v>38</v>
      </c>
      <c r="F113" s="23">
        <v>6</v>
      </c>
      <c r="G113" s="23"/>
      <c r="H113" s="8" t="s">
        <v>124</v>
      </c>
      <c r="I113" s="27" t="s">
        <v>38</v>
      </c>
    </row>
    <row r="114" spans="1:9" ht="15.6" x14ac:dyDescent="0.25">
      <c r="A114" s="7">
        <v>80</v>
      </c>
      <c r="B114" s="8" t="s">
        <v>123</v>
      </c>
      <c r="C114" s="21" t="s">
        <v>135</v>
      </c>
      <c r="D114" s="14" t="s">
        <v>14</v>
      </c>
      <c r="E114" s="15" t="s">
        <v>136</v>
      </c>
      <c r="F114" s="8">
        <v>3</v>
      </c>
      <c r="G114" s="8"/>
      <c r="H114" s="8" t="s">
        <v>124</v>
      </c>
      <c r="I114" s="27" t="s">
        <v>137</v>
      </c>
    </row>
    <row r="115" spans="1:9" ht="15.6" x14ac:dyDescent="0.25">
      <c r="A115" s="7">
        <v>85</v>
      </c>
      <c r="B115" s="8" t="s">
        <v>123</v>
      </c>
      <c r="C115" s="13" t="s">
        <v>38</v>
      </c>
      <c r="D115" s="14" t="s">
        <v>26</v>
      </c>
      <c r="E115" s="15" t="s">
        <v>38</v>
      </c>
      <c r="F115" s="8"/>
      <c r="G115" s="8">
        <v>6</v>
      </c>
      <c r="H115" s="8" t="s">
        <v>124</v>
      </c>
      <c r="I115" s="27" t="s">
        <v>138</v>
      </c>
    </row>
    <row r="116" spans="1:9" ht="15.6" x14ac:dyDescent="0.25">
      <c r="A116" s="7">
        <v>90</v>
      </c>
      <c r="B116" s="8" t="s">
        <v>123</v>
      </c>
      <c r="C116" s="13" t="s">
        <v>43</v>
      </c>
      <c r="D116" s="14" t="s">
        <v>14</v>
      </c>
      <c r="E116" s="15" t="s">
        <v>38</v>
      </c>
      <c r="F116" s="8">
        <v>6</v>
      </c>
      <c r="G116" s="8"/>
      <c r="H116" s="8" t="s">
        <v>124</v>
      </c>
      <c r="I116" s="27" t="s">
        <v>38</v>
      </c>
    </row>
    <row r="117" spans="1:9" ht="15.6" x14ac:dyDescent="0.25">
      <c r="A117" s="7">
        <v>95</v>
      </c>
      <c r="B117" s="8" t="s">
        <v>123</v>
      </c>
      <c r="C117" s="13" t="s">
        <v>44</v>
      </c>
      <c r="D117" s="14" t="s">
        <v>14</v>
      </c>
      <c r="E117" s="15" t="s">
        <v>57</v>
      </c>
      <c r="F117" s="8">
        <v>6</v>
      </c>
      <c r="G117" s="8"/>
      <c r="H117" s="8" t="s">
        <v>124</v>
      </c>
      <c r="I117" s="27" t="s">
        <v>139</v>
      </c>
    </row>
    <row r="118" spans="1:9" ht="15.6" x14ac:dyDescent="0.25">
      <c r="A118" s="7">
        <v>100</v>
      </c>
      <c r="B118" s="8" t="s">
        <v>123</v>
      </c>
      <c r="C118" s="13" t="s">
        <v>45</v>
      </c>
      <c r="D118" s="14" t="s">
        <v>14</v>
      </c>
      <c r="E118" s="15" t="s">
        <v>57</v>
      </c>
      <c r="F118" s="8">
        <v>6</v>
      </c>
      <c r="G118" s="8"/>
      <c r="H118" s="8" t="s">
        <v>124</v>
      </c>
      <c r="I118" s="27" t="s">
        <v>140</v>
      </c>
    </row>
    <row r="119" spans="1:9" ht="15.6" x14ac:dyDescent="0.25">
      <c r="A119" s="7">
        <v>107</v>
      </c>
      <c r="B119" s="8" t="s">
        <v>123</v>
      </c>
      <c r="C119" s="13" t="s">
        <v>46</v>
      </c>
      <c r="D119" s="14" t="s">
        <v>14</v>
      </c>
      <c r="E119" s="15" t="s">
        <v>57</v>
      </c>
      <c r="F119" s="8">
        <v>6</v>
      </c>
      <c r="G119" s="8"/>
      <c r="H119" s="8" t="s">
        <v>124</v>
      </c>
      <c r="I119" s="27" t="s">
        <v>141</v>
      </c>
    </row>
    <row r="120" spans="1:9" ht="15.6" x14ac:dyDescent="0.25">
      <c r="A120" s="7">
        <v>114</v>
      </c>
      <c r="B120" s="8" t="s">
        <v>123</v>
      </c>
      <c r="C120" s="13" t="s">
        <v>47</v>
      </c>
      <c r="D120" s="14" t="s">
        <v>14</v>
      </c>
      <c r="E120" s="15" t="s">
        <v>57</v>
      </c>
      <c r="F120" s="8">
        <v>6</v>
      </c>
      <c r="G120" s="8"/>
      <c r="H120" s="8" t="s">
        <v>124</v>
      </c>
      <c r="I120" s="27" t="s">
        <v>142</v>
      </c>
    </row>
    <row r="121" spans="1:9" ht="15.6" x14ac:dyDescent="0.25">
      <c r="A121" s="7">
        <v>122</v>
      </c>
      <c r="B121" s="8" t="s">
        <v>123</v>
      </c>
      <c r="C121" s="13" t="s">
        <v>48</v>
      </c>
      <c r="D121" s="14" t="s">
        <v>14</v>
      </c>
      <c r="E121" s="15" t="s">
        <v>57</v>
      </c>
      <c r="F121" s="8">
        <v>6</v>
      </c>
      <c r="G121" s="8"/>
      <c r="H121" s="8" t="s">
        <v>124</v>
      </c>
      <c r="I121" s="27" t="s">
        <v>132</v>
      </c>
    </row>
    <row r="122" spans="1:9" ht="15.6" x14ac:dyDescent="0.25">
      <c r="A122" s="7">
        <v>132</v>
      </c>
      <c r="B122" s="8" t="s">
        <v>123</v>
      </c>
      <c r="C122" s="13" t="s">
        <v>102</v>
      </c>
      <c r="D122" s="14" t="s">
        <v>14</v>
      </c>
      <c r="E122" s="15" t="s">
        <v>57</v>
      </c>
      <c r="F122" s="8">
        <v>6</v>
      </c>
      <c r="G122" s="8"/>
      <c r="H122" s="8" t="s">
        <v>124</v>
      </c>
      <c r="I122" s="1" t="s">
        <v>143</v>
      </c>
    </row>
    <row r="123" spans="1:9" ht="15.6" x14ac:dyDescent="0.25">
      <c r="A123" s="7">
        <v>145</v>
      </c>
      <c r="B123" s="8" t="s">
        <v>123</v>
      </c>
      <c r="C123" s="13" t="s">
        <v>50</v>
      </c>
      <c r="D123" s="14" t="s">
        <v>26</v>
      </c>
      <c r="E123" s="15" t="s">
        <v>38</v>
      </c>
      <c r="F123" s="8">
        <v>6</v>
      </c>
      <c r="G123" s="8"/>
      <c r="H123" s="8" t="s">
        <v>124</v>
      </c>
      <c r="I123" s="27" t="s">
        <v>38</v>
      </c>
    </row>
    <row r="124" spans="1:9" ht="15.6" x14ac:dyDescent="0.25">
      <c r="A124" s="7">
        <v>160</v>
      </c>
      <c r="B124" s="8" t="s">
        <v>123</v>
      </c>
      <c r="C124" s="13" t="s">
        <v>51</v>
      </c>
      <c r="D124" s="14" t="s">
        <v>26</v>
      </c>
      <c r="E124" s="15" t="s">
        <v>38</v>
      </c>
      <c r="F124" s="8">
        <v>6</v>
      </c>
      <c r="G124" s="8"/>
      <c r="H124" s="8" t="s">
        <v>124</v>
      </c>
      <c r="I124" s="27" t="s">
        <v>38</v>
      </c>
    </row>
    <row r="125" spans="1:9" ht="15.6" x14ac:dyDescent="0.25">
      <c r="A125" s="7" t="s">
        <v>9</v>
      </c>
      <c r="B125" s="8" t="s">
        <v>123</v>
      </c>
      <c r="C125" s="13" t="s">
        <v>145</v>
      </c>
      <c r="D125" s="14" t="s">
        <v>26</v>
      </c>
      <c r="E125" s="15" t="s">
        <v>38</v>
      </c>
      <c r="F125" s="8">
        <v>6</v>
      </c>
      <c r="G125" s="8"/>
      <c r="H125" s="8" t="s">
        <v>124</v>
      </c>
      <c r="I125" s="27" t="s">
        <v>38</v>
      </c>
    </row>
    <row r="126" spans="1:9" ht="15.6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2" thickBot="1" x14ac:dyDescent="0.3">
      <c r="A127" s="10"/>
      <c r="B127" s="8"/>
      <c r="C127" s="11"/>
      <c r="D127" s="8"/>
      <c r="E127" s="12" t="s">
        <v>11</v>
      </c>
      <c r="F127" s="8">
        <f>SUM(F107:F126)</f>
        <v>99</v>
      </c>
      <c r="G127" s="8">
        <f>SUM(G107:G126)</f>
        <v>12</v>
      </c>
      <c r="H127" s="12" t="s">
        <v>11</v>
      </c>
      <c r="I127" s="11"/>
    </row>
    <row r="128" spans="1:9" ht="18.75" customHeight="1" thickTop="1" thickBot="1" x14ac:dyDescent="0.3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3">
      <c r="A129" s="32"/>
      <c r="B129" s="40" t="s">
        <v>144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399999999999999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6" x14ac:dyDescent="0.25">
      <c r="A132" s="7">
        <v>52</v>
      </c>
      <c r="B132" s="8" t="s">
        <v>123</v>
      </c>
      <c r="C132" s="13" t="s">
        <v>125</v>
      </c>
      <c r="D132" s="14" t="s">
        <v>26</v>
      </c>
      <c r="E132" s="15" t="s">
        <v>38</v>
      </c>
      <c r="F132" s="8">
        <v>6</v>
      </c>
      <c r="G132" s="8"/>
      <c r="H132" s="8" t="s">
        <v>146</v>
      </c>
      <c r="I132" s="27" t="s">
        <v>38</v>
      </c>
      <c r="AD132" s="16" t="s">
        <v>15</v>
      </c>
    </row>
    <row r="133" spans="1:30" ht="15.6" x14ac:dyDescent="0.25">
      <c r="A133" s="7">
        <v>56</v>
      </c>
      <c r="B133" s="8" t="s">
        <v>123</v>
      </c>
      <c r="C133" s="13" t="s">
        <v>90</v>
      </c>
      <c r="D133" s="14" t="s">
        <v>26</v>
      </c>
      <c r="E133" s="15" t="s">
        <v>38</v>
      </c>
      <c r="F133" s="8">
        <v>6</v>
      </c>
      <c r="G133" s="8"/>
      <c r="H133" s="8" t="s">
        <v>146</v>
      </c>
      <c r="I133" s="27" t="s">
        <v>38</v>
      </c>
      <c r="AD133" s="16" t="s">
        <v>26</v>
      </c>
    </row>
    <row r="134" spans="1:30" ht="15.6" x14ac:dyDescent="0.25">
      <c r="A134" s="7">
        <v>60</v>
      </c>
      <c r="B134" s="8" t="s">
        <v>123</v>
      </c>
      <c r="C134" s="13" t="s">
        <v>128</v>
      </c>
      <c r="D134" s="14" t="s">
        <v>14</v>
      </c>
      <c r="E134" s="15" t="s">
        <v>57</v>
      </c>
      <c r="F134" s="8">
        <v>6</v>
      </c>
      <c r="G134" s="8"/>
      <c r="H134" s="8" t="s">
        <v>146</v>
      </c>
      <c r="I134" s="27" t="s">
        <v>147</v>
      </c>
      <c r="AD134" s="16" t="s">
        <v>27</v>
      </c>
    </row>
    <row r="135" spans="1:30" ht="15.6" x14ac:dyDescent="0.25">
      <c r="A135" s="7">
        <v>64</v>
      </c>
      <c r="B135" s="8" t="s">
        <v>123</v>
      </c>
      <c r="C135" s="13" t="s">
        <v>38</v>
      </c>
      <c r="D135" s="14" t="s">
        <v>26</v>
      </c>
      <c r="E135" s="15" t="s">
        <v>38</v>
      </c>
      <c r="F135" s="8"/>
      <c r="G135" s="8">
        <v>6</v>
      </c>
      <c r="H135" s="8" t="s">
        <v>146</v>
      </c>
      <c r="I135" s="27" t="s">
        <v>148</v>
      </c>
    </row>
    <row r="136" spans="1:30" ht="15.6" x14ac:dyDescent="0.25">
      <c r="A136" s="17">
        <v>68</v>
      </c>
      <c r="B136" s="8" t="s">
        <v>123</v>
      </c>
      <c r="C136" s="19" t="s">
        <v>39</v>
      </c>
      <c r="D136" s="14" t="s">
        <v>14</v>
      </c>
      <c r="E136" s="20" t="s">
        <v>57</v>
      </c>
      <c r="F136" s="18">
        <v>6</v>
      </c>
      <c r="G136" s="18"/>
      <c r="H136" s="8" t="s">
        <v>146</v>
      </c>
      <c r="I136" s="27" t="s">
        <v>149</v>
      </c>
      <c r="L136" s="33"/>
    </row>
    <row r="137" spans="1:30" ht="15.6" x14ac:dyDescent="0.25">
      <c r="A137" s="22">
        <v>72</v>
      </c>
      <c r="B137" s="8" t="s">
        <v>123</v>
      </c>
      <c r="C137" s="24" t="s">
        <v>133</v>
      </c>
      <c r="D137" s="14" t="s">
        <v>14</v>
      </c>
      <c r="E137" s="15" t="s">
        <v>38</v>
      </c>
      <c r="F137" s="23">
        <v>6</v>
      </c>
      <c r="G137" s="23"/>
      <c r="H137" s="8" t="s">
        <v>146</v>
      </c>
      <c r="I137" s="27" t="s">
        <v>38</v>
      </c>
    </row>
    <row r="138" spans="1:30" ht="15.6" x14ac:dyDescent="0.25">
      <c r="A138" s="22">
        <v>76</v>
      </c>
      <c r="B138" s="8" t="s">
        <v>123</v>
      </c>
      <c r="C138" s="24" t="s">
        <v>41</v>
      </c>
      <c r="D138" s="14" t="s">
        <v>14</v>
      </c>
      <c r="E138" s="15" t="s">
        <v>57</v>
      </c>
      <c r="F138" s="23">
        <v>6</v>
      </c>
      <c r="G138" s="23"/>
      <c r="H138" s="8" t="s">
        <v>146</v>
      </c>
      <c r="I138" s="27" t="s">
        <v>150</v>
      </c>
    </row>
    <row r="139" spans="1:30" ht="15.6" x14ac:dyDescent="0.25">
      <c r="A139" s="7">
        <v>80</v>
      </c>
      <c r="B139" s="8" t="s">
        <v>123</v>
      </c>
      <c r="C139" s="21" t="s">
        <v>135</v>
      </c>
      <c r="D139" s="14" t="s">
        <v>14</v>
      </c>
      <c r="E139" s="15" t="s">
        <v>151</v>
      </c>
      <c r="F139" s="8">
        <v>3</v>
      </c>
      <c r="G139" s="8"/>
      <c r="H139" s="8" t="s">
        <v>146</v>
      </c>
      <c r="I139" s="27" t="s">
        <v>152</v>
      </c>
    </row>
    <row r="140" spans="1:30" ht="15.6" x14ac:dyDescent="0.25">
      <c r="A140" s="7">
        <v>85</v>
      </c>
      <c r="B140" s="8" t="s">
        <v>123</v>
      </c>
      <c r="C140" s="13" t="s">
        <v>38</v>
      </c>
      <c r="D140" s="14" t="s">
        <v>26</v>
      </c>
      <c r="E140" s="15" t="s">
        <v>38</v>
      </c>
      <c r="F140" s="8"/>
      <c r="G140" s="8">
        <v>6</v>
      </c>
      <c r="H140" s="8" t="s">
        <v>146</v>
      </c>
      <c r="I140" s="27" t="s">
        <v>153</v>
      </c>
    </row>
    <row r="141" spans="1:30" ht="15.6" x14ac:dyDescent="0.25">
      <c r="A141" s="7">
        <v>90</v>
      </c>
      <c r="B141" s="8" t="s">
        <v>123</v>
      </c>
      <c r="C141" s="13" t="s">
        <v>43</v>
      </c>
      <c r="D141" s="14" t="s">
        <v>14</v>
      </c>
      <c r="E141" s="15" t="s">
        <v>57</v>
      </c>
      <c r="F141" s="8">
        <v>6</v>
      </c>
      <c r="G141" s="8"/>
      <c r="H141" s="8" t="s">
        <v>146</v>
      </c>
      <c r="I141" s="27" t="s">
        <v>154</v>
      </c>
    </row>
    <row r="142" spans="1:30" ht="15.6" x14ac:dyDescent="0.25">
      <c r="A142" s="7">
        <v>95</v>
      </c>
      <c r="B142" s="8" t="s">
        <v>123</v>
      </c>
      <c r="C142" s="13" t="s">
        <v>44</v>
      </c>
      <c r="D142" s="14" t="s">
        <v>14</v>
      </c>
      <c r="E142" s="15" t="s">
        <v>155</v>
      </c>
      <c r="F142" s="8">
        <v>3</v>
      </c>
      <c r="G142" s="8"/>
      <c r="H142" s="8" t="s">
        <v>146</v>
      </c>
      <c r="I142" s="27" t="s">
        <v>156</v>
      </c>
    </row>
    <row r="143" spans="1:30" ht="15.6" x14ac:dyDescent="0.25">
      <c r="A143" s="7">
        <v>100</v>
      </c>
      <c r="B143" s="8" t="s">
        <v>123</v>
      </c>
      <c r="C143" s="13" t="s">
        <v>45</v>
      </c>
      <c r="D143" s="14" t="s">
        <v>26</v>
      </c>
      <c r="E143" s="15" t="s">
        <v>38</v>
      </c>
      <c r="F143" s="8">
        <v>6</v>
      </c>
      <c r="G143" s="8"/>
      <c r="H143" s="8" t="s">
        <v>146</v>
      </c>
      <c r="I143" s="27" t="s">
        <v>38</v>
      </c>
    </row>
    <row r="144" spans="1:30" ht="15.6" x14ac:dyDescent="0.25">
      <c r="A144" s="7">
        <v>107</v>
      </c>
      <c r="B144" s="8" t="s">
        <v>123</v>
      </c>
      <c r="C144" s="13" t="s">
        <v>46</v>
      </c>
      <c r="D144" s="14" t="s">
        <v>14</v>
      </c>
      <c r="E144" s="15" t="s">
        <v>157</v>
      </c>
      <c r="F144" s="8">
        <v>4</v>
      </c>
      <c r="G144" s="8"/>
      <c r="H144" s="8" t="s">
        <v>146</v>
      </c>
      <c r="I144" s="27" t="s">
        <v>158</v>
      </c>
    </row>
    <row r="145" spans="1:30" ht="15.6" x14ac:dyDescent="0.25">
      <c r="A145" s="7">
        <v>114</v>
      </c>
      <c r="B145" s="8" t="s">
        <v>123</v>
      </c>
      <c r="C145" s="13" t="s">
        <v>47</v>
      </c>
      <c r="D145" s="14" t="s">
        <v>14</v>
      </c>
      <c r="E145" s="15" t="s">
        <v>159</v>
      </c>
      <c r="F145" s="8">
        <v>5</v>
      </c>
      <c r="G145" s="8"/>
      <c r="H145" s="8" t="s">
        <v>146</v>
      </c>
      <c r="I145" s="27" t="s">
        <v>160</v>
      </c>
    </row>
    <row r="146" spans="1:30" ht="15.6" x14ac:dyDescent="0.25">
      <c r="A146" s="7">
        <v>122</v>
      </c>
      <c r="B146" s="8" t="s">
        <v>123</v>
      </c>
      <c r="C146" s="13" t="s">
        <v>48</v>
      </c>
      <c r="D146" s="14" t="s">
        <v>26</v>
      </c>
      <c r="E146" s="15" t="s">
        <v>38</v>
      </c>
      <c r="F146" s="8">
        <v>6</v>
      </c>
      <c r="G146" s="8"/>
      <c r="H146" s="8" t="s">
        <v>146</v>
      </c>
      <c r="I146" s="27" t="s">
        <v>38</v>
      </c>
    </row>
    <row r="147" spans="1:30" ht="15.6" x14ac:dyDescent="0.25">
      <c r="A147" s="7">
        <v>132</v>
      </c>
      <c r="B147" s="8" t="s">
        <v>123</v>
      </c>
      <c r="C147" s="13" t="s">
        <v>102</v>
      </c>
      <c r="D147" s="14" t="s">
        <v>14</v>
      </c>
      <c r="E147" s="15" t="s">
        <v>57</v>
      </c>
      <c r="F147" s="8">
        <v>6</v>
      </c>
      <c r="G147" s="8"/>
      <c r="H147" s="8" t="s">
        <v>146</v>
      </c>
      <c r="I147" s="27" t="s">
        <v>161</v>
      </c>
    </row>
    <row r="148" spans="1:30" ht="15.6" x14ac:dyDescent="0.25">
      <c r="A148" s="7">
        <v>145</v>
      </c>
      <c r="B148" s="8" t="s">
        <v>123</v>
      </c>
      <c r="C148" s="13" t="s">
        <v>50</v>
      </c>
      <c r="D148" s="14" t="s">
        <v>14</v>
      </c>
      <c r="E148" s="15" t="s">
        <v>38</v>
      </c>
      <c r="F148" s="8">
        <v>6</v>
      </c>
      <c r="G148" s="8"/>
      <c r="H148" s="8" t="s">
        <v>146</v>
      </c>
      <c r="I148" s="27" t="s">
        <v>38</v>
      </c>
    </row>
    <row r="149" spans="1:30" ht="15.6" x14ac:dyDescent="0.25">
      <c r="A149" s="7">
        <v>160</v>
      </c>
      <c r="B149" s="8" t="s">
        <v>123</v>
      </c>
      <c r="C149" s="13" t="s">
        <v>51</v>
      </c>
      <c r="D149" s="14" t="s">
        <v>14</v>
      </c>
      <c r="E149" s="15" t="s">
        <v>57</v>
      </c>
      <c r="F149" s="8">
        <v>6</v>
      </c>
      <c r="G149" s="8"/>
      <c r="H149" s="8" t="s">
        <v>146</v>
      </c>
      <c r="I149" s="27" t="s">
        <v>162</v>
      </c>
    </row>
    <row r="150" spans="1:30" ht="15.6" x14ac:dyDescent="0.25">
      <c r="A150" s="7" t="s">
        <v>9</v>
      </c>
      <c r="B150" s="8" t="s">
        <v>123</v>
      </c>
      <c r="C150" s="13" t="s">
        <v>145</v>
      </c>
      <c r="D150" s="14" t="s">
        <v>15</v>
      </c>
      <c r="E150" s="15" t="s">
        <v>163</v>
      </c>
      <c r="F150" s="8"/>
      <c r="G150" s="8">
        <v>3</v>
      </c>
      <c r="H150" s="8" t="s">
        <v>146</v>
      </c>
      <c r="I150" s="27" t="s">
        <v>164</v>
      </c>
    </row>
    <row r="151" spans="1:30" ht="15.6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6" x14ac:dyDescent="0.25">
      <c r="A152" s="10"/>
      <c r="B152" s="8"/>
      <c r="C152" s="11"/>
      <c r="D152" s="8"/>
      <c r="E152" s="12" t="s">
        <v>11</v>
      </c>
      <c r="F152" s="8">
        <f>SUM(F132:F151)</f>
        <v>87</v>
      </c>
      <c r="G152" s="8">
        <f>SUM(G132:G151)</f>
        <v>15</v>
      </c>
      <c r="H152" s="12" t="s">
        <v>11</v>
      </c>
      <c r="I152" s="11"/>
    </row>
    <row r="153" spans="1:30" ht="16.2" thickBot="1" x14ac:dyDescent="0.3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3">
      <c r="A155" s="32"/>
      <c r="B155" s="40" t="s">
        <v>31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399999999999999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6" x14ac:dyDescent="0.25">
      <c r="A158" s="7">
        <v>52</v>
      </c>
      <c r="B158" s="8" t="s">
        <v>123</v>
      </c>
      <c r="C158" s="13" t="s">
        <v>125</v>
      </c>
      <c r="D158" s="14"/>
      <c r="E158" s="15"/>
      <c r="F158" s="8"/>
      <c r="G158" s="8"/>
      <c r="H158" s="8"/>
      <c r="I158" s="27"/>
      <c r="AD158" s="16" t="s">
        <v>15</v>
      </c>
    </row>
    <row r="159" spans="1:30" ht="15.6" x14ac:dyDescent="0.25">
      <c r="A159" s="7">
        <v>56</v>
      </c>
      <c r="B159" s="8" t="s">
        <v>123</v>
      </c>
      <c r="C159" s="13" t="s">
        <v>90</v>
      </c>
      <c r="D159" s="14"/>
      <c r="E159" s="15"/>
      <c r="F159" s="8"/>
      <c r="G159" s="8"/>
      <c r="H159" s="8"/>
      <c r="I159" s="27"/>
      <c r="AD159" s="16" t="s">
        <v>26</v>
      </c>
    </row>
    <row r="160" spans="1:30" ht="15.6" x14ac:dyDescent="0.25">
      <c r="A160" s="7">
        <v>60</v>
      </c>
      <c r="B160" s="8" t="s">
        <v>123</v>
      </c>
      <c r="C160" s="13" t="s">
        <v>128</v>
      </c>
      <c r="D160" s="14"/>
      <c r="E160" s="15"/>
      <c r="F160" s="8"/>
      <c r="G160" s="8"/>
      <c r="H160" s="8"/>
      <c r="I160" s="27"/>
      <c r="AD160" s="16" t="s">
        <v>27</v>
      </c>
    </row>
    <row r="161" spans="1:12" ht="15.6" x14ac:dyDescent="0.25">
      <c r="A161" s="7">
        <v>64</v>
      </c>
      <c r="B161" s="8" t="s">
        <v>123</v>
      </c>
      <c r="C161" s="13" t="s">
        <v>38</v>
      </c>
      <c r="D161" s="14"/>
      <c r="E161" s="15"/>
      <c r="F161" s="8"/>
      <c r="G161" s="8"/>
      <c r="H161" s="8"/>
      <c r="I161" s="27"/>
    </row>
    <row r="162" spans="1:12" ht="15.6" x14ac:dyDescent="0.25">
      <c r="A162" s="17">
        <v>68</v>
      </c>
      <c r="B162" s="8" t="s">
        <v>123</v>
      </c>
      <c r="C162" s="19" t="s">
        <v>39</v>
      </c>
      <c r="D162" s="14"/>
      <c r="E162" s="20"/>
      <c r="F162" s="18"/>
      <c r="G162" s="18"/>
      <c r="H162" s="8"/>
      <c r="I162" s="27"/>
      <c r="L162" s="33"/>
    </row>
    <row r="163" spans="1:12" ht="15.6" x14ac:dyDescent="0.25">
      <c r="A163" s="22">
        <v>72</v>
      </c>
      <c r="B163" s="8" t="s">
        <v>123</v>
      </c>
      <c r="C163" s="24" t="s">
        <v>133</v>
      </c>
      <c r="D163" s="14"/>
      <c r="E163" s="15"/>
      <c r="F163" s="23"/>
      <c r="G163" s="23"/>
      <c r="H163" s="8"/>
      <c r="I163" s="27"/>
    </row>
    <row r="164" spans="1:12" ht="15.6" x14ac:dyDescent="0.25">
      <c r="A164" s="22">
        <v>76</v>
      </c>
      <c r="B164" s="8" t="s">
        <v>123</v>
      </c>
      <c r="C164" s="24" t="s">
        <v>41</v>
      </c>
      <c r="D164" s="14"/>
      <c r="E164" s="15"/>
      <c r="F164" s="23"/>
      <c r="G164" s="23"/>
      <c r="H164" s="8"/>
      <c r="I164" s="27"/>
    </row>
    <row r="165" spans="1:12" ht="15.6" x14ac:dyDescent="0.25">
      <c r="A165" s="7">
        <v>80</v>
      </c>
      <c r="B165" s="8" t="s">
        <v>123</v>
      </c>
      <c r="C165" s="21" t="s">
        <v>135</v>
      </c>
      <c r="D165" s="14"/>
      <c r="E165" s="15"/>
      <c r="F165" s="8"/>
      <c r="G165" s="8"/>
      <c r="H165" s="8"/>
      <c r="I165" s="27"/>
    </row>
    <row r="166" spans="1:12" ht="15.6" x14ac:dyDescent="0.25">
      <c r="A166" s="7">
        <v>85</v>
      </c>
      <c r="B166" s="8" t="s">
        <v>123</v>
      </c>
      <c r="C166" s="13" t="s">
        <v>38</v>
      </c>
      <c r="D166" s="14"/>
      <c r="E166" s="15"/>
      <c r="F166" s="8"/>
      <c r="G166" s="8"/>
      <c r="H166" s="8"/>
      <c r="I166" s="27"/>
    </row>
    <row r="167" spans="1:12" ht="15.6" x14ac:dyDescent="0.25">
      <c r="A167" s="7">
        <v>90</v>
      </c>
      <c r="B167" s="8" t="s">
        <v>123</v>
      </c>
      <c r="C167" s="13" t="s">
        <v>43</v>
      </c>
      <c r="D167" s="14"/>
      <c r="E167" s="15"/>
      <c r="F167" s="8"/>
      <c r="G167" s="8"/>
      <c r="H167" s="8"/>
      <c r="I167" s="27"/>
    </row>
    <row r="168" spans="1:12" ht="15.6" x14ac:dyDescent="0.25">
      <c r="A168" s="7">
        <v>95</v>
      </c>
      <c r="B168" s="8" t="s">
        <v>123</v>
      </c>
      <c r="C168" s="13" t="s">
        <v>44</v>
      </c>
      <c r="D168" s="14"/>
      <c r="E168" s="15"/>
      <c r="F168" s="8"/>
      <c r="G168" s="8"/>
      <c r="H168" s="8"/>
      <c r="I168" s="27"/>
    </row>
    <row r="169" spans="1:12" ht="15.6" x14ac:dyDescent="0.25">
      <c r="A169" s="7">
        <v>100</v>
      </c>
      <c r="B169" s="8" t="s">
        <v>123</v>
      </c>
      <c r="C169" s="13" t="s">
        <v>45</v>
      </c>
      <c r="D169" s="14"/>
      <c r="E169" s="15"/>
      <c r="F169" s="8"/>
      <c r="G169" s="8"/>
      <c r="H169" s="8"/>
      <c r="I169" s="27"/>
    </row>
    <row r="170" spans="1:12" ht="15.6" x14ac:dyDescent="0.25">
      <c r="A170" s="7">
        <v>107</v>
      </c>
      <c r="B170" s="8" t="s">
        <v>123</v>
      </c>
      <c r="C170" s="13" t="s">
        <v>46</v>
      </c>
      <c r="D170" s="14"/>
      <c r="E170" s="15"/>
      <c r="F170" s="8"/>
      <c r="G170" s="8"/>
      <c r="H170" s="8"/>
      <c r="I170" s="27"/>
    </row>
    <row r="171" spans="1:12" ht="15.6" x14ac:dyDescent="0.25">
      <c r="A171" s="7">
        <v>114</v>
      </c>
      <c r="B171" s="8" t="s">
        <v>123</v>
      </c>
      <c r="C171" s="13" t="s">
        <v>47</v>
      </c>
      <c r="D171" s="14"/>
      <c r="E171" s="15"/>
      <c r="F171" s="8"/>
      <c r="G171" s="8"/>
      <c r="H171" s="8"/>
      <c r="I171" s="27"/>
    </row>
    <row r="172" spans="1:12" ht="15.6" x14ac:dyDescent="0.25">
      <c r="A172" s="7">
        <v>122</v>
      </c>
      <c r="B172" s="8" t="s">
        <v>123</v>
      </c>
      <c r="C172" s="13" t="s">
        <v>48</v>
      </c>
      <c r="D172" s="14"/>
      <c r="E172" s="15"/>
      <c r="F172" s="8"/>
      <c r="G172" s="8"/>
      <c r="H172" s="8"/>
      <c r="I172" s="27"/>
    </row>
    <row r="173" spans="1:12" ht="15.6" x14ac:dyDescent="0.25">
      <c r="A173" s="7">
        <v>132</v>
      </c>
      <c r="B173" s="8" t="s">
        <v>123</v>
      </c>
      <c r="C173" s="13" t="s">
        <v>102</v>
      </c>
      <c r="D173" s="14"/>
      <c r="E173" s="15"/>
      <c r="F173" s="8"/>
      <c r="G173" s="8"/>
      <c r="H173" s="8"/>
      <c r="I173" s="27"/>
    </row>
    <row r="174" spans="1:12" ht="15.6" x14ac:dyDescent="0.25">
      <c r="A174" s="7">
        <v>145</v>
      </c>
      <c r="B174" s="8" t="s">
        <v>123</v>
      </c>
      <c r="C174" s="13" t="s">
        <v>50</v>
      </c>
      <c r="D174" s="14"/>
      <c r="E174" s="15"/>
      <c r="F174" s="8"/>
      <c r="G174" s="8"/>
      <c r="H174" s="8"/>
      <c r="I174" s="27"/>
    </row>
    <row r="175" spans="1:12" ht="15.6" x14ac:dyDescent="0.25">
      <c r="A175" s="7">
        <v>160</v>
      </c>
      <c r="B175" s="8" t="s">
        <v>123</v>
      </c>
      <c r="C175" s="13" t="s">
        <v>51</v>
      </c>
      <c r="D175" s="14"/>
      <c r="E175" s="15"/>
      <c r="F175" s="8"/>
      <c r="G175" s="8"/>
      <c r="H175" s="8"/>
      <c r="I175" s="27"/>
    </row>
    <row r="176" spans="1:12" ht="15.6" x14ac:dyDescent="0.25">
      <c r="A176" s="7" t="s">
        <v>9</v>
      </c>
      <c r="B176" s="8" t="s">
        <v>123</v>
      </c>
      <c r="C176" s="13" t="s">
        <v>145</v>
      </c>
      <c r="D176" s="14"/>
      <c r="E176" s="15"/>
      <c r="F176" s="8"/>
      <c r="G176" s="8"/>
      <c r="H176" s="8"/>
      <c r="I176" s="27"/>
    </row>
    <row r="177" spans="1:30" ht="15.6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2" thickBot="1" x14ac:dyDescent="0.3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3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3">
      <c r="A180" s="32"/>
      <c r="B180" s="40" t="s">
        <v>31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399999999999999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6" x14ac:dyDescent="0.25">
      <c r="A183" s="7">
        <v>52</v>
      </c>
      <c r="B183" s="8"/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6" x14ac:dyDescent="0.25">
      <c r="A184" s="7">
        <v>56</v>
      </c>
      <c r="B184" s="8"/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6" x14ac:dyDescent="0.25">
      <c r="A185" s="7">
        <v>60</v>
      </c>
      <c r="B185" s="8"/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6" x14ac:dyDescent="0.25">
      <c r="A186" s="7">
        <v>64</v>
      </c>
      <c r="B186" s="8"/>
      <c r="C186" s="13"/>
      <c r="D186" s="14"/>
      <c r="E186" s="15"/>
      <c r="F186" s="8"/>
      <c r="G186" s="8"/>
      <c r="H186" s="8"/>
      <c r="I186" s="27"/>
    </row>
    <row r="187" spans="1:30" ht="15.6" x14ac:dyDescent="0.25">
      <c r="A187" s="17">
        <v>68</v>
      </c>
      <c r="B187" s="18"/>
      <c r="C187" s="19"/>
      <c r="D187" s="14"/>
      <c r="E187" s="20"/>
      <c r="F187" s="18"/>
      <c r="G187" s="18"/>
      <c r="H187" s="8"/>
      <c r="I187" s="27"/>
      <c r="L187" s="33"/>
    </row>
    <row r="188" spans="1:30" ht="15.6" x14ac:dyDescent="0.25">
      <c r="A188" s="22">
        <v>72</v>
      </c>
      <c r="B188" s="23"/>
      <c r="C188" s="24"/>
      <c r="D188" s="14"/>
      <c r="E188" s="15"/>
      <c r="F188" s="23"/>
      <c r="G188" s="23"/>
      <c r="H188" s="8"/>
      <c r="I188" s="27"/>
    </row>
    <row r="189" spans="1:30" ht="15.6" x14ac:dyDescent="0.25">
      <c r="A189" s="22">
        <v>76</v>
      </c>
      <c r="B189" s="23"/>
      <c r="C189" s="24"/>
      <c r="D189" s="14"/>
      <c r="E189" s="15"/>
      <c r="F189" s="23"/>
      <c r="G189" s="23"/>
      <c r="H189" s="8"/>
      <c r="I189" s="27"/>
    </row>
    <row r="190" spans="1:30" ht="15.6" x14ac:dyDescent="0.25">
      <c r="A190" s="7">
        <v>80</v>
      </c>
      <c r="B190" s="8"/>
      <c r="C190" s="21"/>
      <c r="D190" s="14"/>
      <c r="E190" s="15"/>
      <c r="F190" s="8"/>
      <c r="G190" s="8"/>
      <c r="H190" s="8"/>
      <c r="I190" s="27"/>
    </row>
    <row r="191" spans="1:30" ht="15.6" x14ac:dyDescent="0.25">
      <c r="A191" s="7">
        <v>85</v>
      </c>
      <c r="B191" s="8"/>
      <c r="C191" s="13"/>
      <c r="D191" s="14"/>
      <c r="E191" s="15"/>
      <c r="F191" s="8"/>
      <c r="G191" s="8"/>
      <c r="H191" s="8"/>
      <c r="I191" s="27"/>
    </row>
    <row r="192" spans="1:30" ht="15.6" x14ac:dyDescent="0.25">
      <c r="A192" s="7">
        <v>90</v>
      </c>
      <c r="B192" s="8"/>
      <c r="C192" s="13"/>
      <c r="D192" s="14"/>
      <c r="E192" s="15"/>
      <c r="F192" s="8"/>
      <c r="G192" s="8"/>
      <c r="H192" s="8"/>
      <c r="I192" s="27"/>
    </row>
    <row r="193" spans="1:30" ht="15.6" x14ac:dyDescent="0.25">
      <c r="A193" s="7">
        <v>95</v>
      </c>
      <c r="B193" s="8"/>
      <c r="C193" s="13"/>
      <c r="D193" s="14"/>
      <c r="E193" s="15"/>
      <c r="F193" s="8"/>
      <c r="G193" s="8"/>
      <c r="H193" s="8"/>
      <c r="I193" s="27"/>
    </row>
    <row r="194" spans="1:30" ht="15.6" x14ac:dyDescent="0.25">
      <c r="A194" s="7">
        <v>100</v>
      </c>
      <c r="B194" s="8"/>
      <c r="C194" s="13"/>
      <c r="D194" s="14"/>
      <c r="E194" s="15"/>
      <c r="F194" s="8"/>
      <c r="G194" s="8"/>
      <c r="H194" s="8"/>
      <c r="I194" s="27"/>
    </row>
    <row r="195" spans="1:30" ht="15.6" x14ac:dyDescent="0.25">
      <c r="A195" s="7">
        <v>107</v>
      </c>
      <c r="B195" s="8"/>
      <c r="C195" s="13"/>
      <c r="D195" s="14"/>
      <c r="E195" s="15"/>
      <c r="F195" s="8"/>
      <c r="G195" s="8"/>
      <c r="H195" s="8"/>
      <c r="I195" s="27"/>
    </row>
    <row r="196" spans="1:30" ht="15.6" x14ac:dyDescent="0.25">
      <c r="A196" s="7">
        <v>114</v>
      </c>
      <c r="B196" s="8"/>
      <c r="C196" s="13"/>
      <c r="D196" s="14"/>
      <c r="E196" s="15"/>
      <c r="F196" s="8"/>
      <c r="G196" s="8"/>
      <c r="H196" s="8"/>
      <c r="I196" s="27"/>
    </row>
    <row r="197" spans="1:30" ht="15.6" x14ac:dyDescent="0.25">
      <c r="A197" s="7">
        <v>122</v>
      </c>
      <c r="B197" s="8"/>
      <c r="C197" s="13"/>
      <c r="D197" s="14"/>
      <c r="E197" s="15"/>
      <c r="F197" s="8"/>
      <c r="G197" s="8"/>
      <c r="H197" s="8"/>
      <c r="I197" s="27"/>
    </row>
    <row r="198" spans="1:30" ht="15.6" x14ac:dyDescent="0.25">
      <c r="A198" s="7">
        <v>132</v>
      </c>
      <c r="B198" s="8"/>
      <c r="C198" s="13"/>
      <c r="D198" s="14"/>
      <c r="E198" s="15"/>
      <c r="F198" s="8"/>
      <c r="G198" s="8"/>
      <c r="H198" s="8"/>
      <c r="I198" s="27"/>
    </row>
    <row r="199" spans="1:30" ht="15.6" x14ac:dyDescent="0.25">
      <c r="A199" s="7">
        <v>145</v>
      </c>
      <c r="B199" s="8"/>
      <c r="C199" s="13"/>
      <c r="D199" s="14"/>
      <c r="E199" s="15"/>
      <c r="F199" s="8"/>
      <c r="G199" s="8"/>
      <c r="H199" s="8"/>
      <c r="I199" s="27"/>
    </row>
    <row r="200" spans="1:30" ht="15.6" x14ac:dyDescent="0.25">
      <c r="A200" s="7">
        <v>160</v>
      </c>
      <c r="B200" s="8"/>
      <c r="C200" s="13"/>
      <c r="D200" s="14"/>
      <c r="E200" s="15"/>
      <c r="F200" s="8"/>
      <c r="G200" s="8"/>
      <c r="H200" s="8"/>
      <c r="I200" s="27"/>
    </row>
    <row r="201" spans="1:30" ht="15.6" x14ac:dyDescent="0.25">
      <c r="A201" s="7" t="s">
        <v>9</v>
      </c>
      <c r="B201" s="8"/>
      <c r="C201" s="13"/>
      <c r="D201" s="14"/>
      <c r="E201" s="15"/>
      <c r="F201" s="8"/>
      <c r="G201" s="8"/>
      <c r="H201" s="8"/>
      <c r="I201" s="27"/>
    </row>
    <row r="202" spans="1:30" ht="15.6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6" x14ac:dyDescent="0.2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8" thickBot="1" x14ac:dyDescent="0.3"/>
    <row r="205" spans="1:30" ht="18.75" customHeight="1" thickTop="1" thickBot="1" x14ac:dyDescent="0.3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3">
      <c r="A206" s="32"/>
      <c r="B206" s="40" t="s">
        <v>32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399999999999999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6" x14ac:dyDescent="0.25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6" x14ac:dyDescent="0.25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6" x14ac:dyDescent="0.25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6" x14ac:dyDescent="0.25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6" x14ac:dyDescent="0.25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6" x14ac:dyDescent="0.25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6" x14ac:dyDescent="0.25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6" x14ac:dyDescent="0.25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6" x14ac:dyDescent="0.25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6" x14ac:dyDescent="0.25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6" x14ac:dyDescent="0.25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6" x14ac:dyDescent="0.25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6" x14ac:dyDescent="0.25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6" x14ac:dyDescent="0.25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6" x14ac:dyDescent="0.25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6" x14ac:dyDescent="0.25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6" x14ac:dyDescent="0.25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6" x14ac:dyDescent="0.25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6" x14ac:dyDescent="0.25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6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2" thickBot="1" x14ac:dyDescent="0.3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3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3">
      <c r="A231" s="32"/>
      <c r="B231" s="40" t="s">
        <v>32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399999999999999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6" x14ac:dyDescent="0.25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6" x14ac:dyDescent="0.25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6" x14ac:dyDescent="0.25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6" x14ac:dyDescent="0.25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6" x14ac:dyDescent="0.25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6" x14ac:dyDescent="0.25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6" x14ac:dyDescent="0.25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6" x14ac:dyDescent="0.25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6" x14ac:dyDescent="0.25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6" x14ac:dyDescent="0.25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6" x14ac:dyDescent="0.25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6" x14ac:dyDescent="0.25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6" x14ac:dyDescent="0.25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6" x14ac:dyDescent="0.25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6" x14ac:dyDescent="0.25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6" x14ac:dyDescent="0.25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6" x14ac:dyDescent="0.25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6" x14ac:dyDescent="0.25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6" x14ac:dyDescent="0.25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6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6" x14ac:dyDescent="0.2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2" thickBot="1" x14ac:dyDescent="0.3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3">
      <c r="A257" s="32"/>
      <c r="B257" s="40" t="s">
        <v>33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399999999999999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6" x14ac:dyDescent="0.2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6" x14ac:dyDescent="0.2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6" x14ac:dyDescent="0.2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6" x14ac:dyDescent="0.2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6" x14ac:dyDescent="0.2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6" x14ac:dyDescent="0.2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6" x14ac:dyDescent="0.2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6" x14ac:dyDescent="0.2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6" x14ac:dyDescent="0.2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6" x14ac:dyDescent="0.2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6" x14ac:dyDescent="0.2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6" x14ac:dyDescent="0.2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6" x14ac:dyDescent="0.2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6" x14ac:dyDescent="0.2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6" x14ac:dyDescent="0.2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6" x14ac:dyDescent="0.2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6" x14ac:dyDescent="0.2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6" x14ac:dyDescent="0.2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6" x14ac:dyDescent="0.2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6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2" thickBot="1" x14ac:dyDescent="0.3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3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3">
      <c r="A282" s="32"/>
      <c r="B282" s="40" t="s">
        <v>34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399999999999999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6" x14ac:dyDescent="0.2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6" x14ac:dyDescent="0.2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6" x14ac:dyDescent="0.2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6" x14ac:dyDescent="0.2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6" x14ac:dyDescent="0.2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6" x14ac:dyDescent="0.2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6" x14ac:dyDescent="0.2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6" x14ac:dyDescent="0.2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6" x14ac:dyDescent="0.2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6" x14ac:dyDescent="0.2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6" x14ac:dyDescent="0.2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6" x14ac:dyDescent="0.2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6" x14ac:dyDescent="0.2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6" x14ac:dyDescent="0.2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6" x14ac:dyDescent="0.2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6" x14ac:dyDescent="0.2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6" x14ac:dyDescent="0.2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6" x14ac:dyDescent="0.2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6" x14ac:dyDescent="0.2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6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2" thickBot="1" x14ac:dyDescent="0.3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18.600000000000001" thickTop="1" thickBot="1" x14ac:dyDescent="0.3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18.600000000000001" thickTop="1" thickBot="1" x14ac:dyDescent="0.3">
      <c r="A307" s="32"/>
      <c r="B307" s="40" t="s">
        <v>34</v>
      </c>
      <c r="C307" s="41"/>
      <c r="D307" s="41"/>
      <c r="E307" s="41"/>
      <c r="F307" s="41"/>
      <c r="G307" s="41"/>
      <c r="H307" s="42"/>
      <c r="I307" s="30"/>
    </row>
    <row r="308" spans="1:9" ht="17.399999999999999" x14ac:dyDescent="0.2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7.399999999999999" x14ac:dyDescent="0.2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6" x14ac:dyDescent="0.25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6" x14ac:dyDescent="0.25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6" x14ac:dyDescent="0.25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6" x14ac:dyDescent="0.25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6" x14ac:dyDescent="0.25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6" x14ac:dyDescent="0.25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6" x14ac:dyDescent="0.25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6" x14ac:dyDescent="0.25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6" x14ac:dyDescent="0.25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6" x14ac:dyDescent="0.25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6" x14ac:dyDescent="0.25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6" x14ac:dyDescent="0.25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6" x14ac:dyDescent="0.25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6" x14ac:dyDescent="0.25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6" x14ac:dyDescent="0.25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6" x14ac:dyDescent="0.25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6" x14ac:dyDescent="0.25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6" x14ac:dyDescent="0.25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6" x14ac:dyDescent="0.25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6" x14ac:dyDescent="0.2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5.6" x14ac:dyDescent="0.2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5" t="s">
        <v>16</v>
      </c>
      <c r="C2" s="25" t="s">
        <v>20</v>
      </c>
      <c r="D2" s="25" t="s">
        <v>17</v>
      </c>
    </row>
    <row r="3" spans="2:4" ht="15" x14ac:dyDescent="0.25">
      <c r="B3" s="26" t="s">
        <v>19</v>
      </c>
      <c r="C3" s="26" t="s">
        <v>21</v>
      </c>
      <c r="D3" s="26">
        <v>3</v>
      </c>
    </row>
    <row r="4" spans="2:4" ht="15" x14ac:dyDescent="0.25">
      <c r="B4" s="26" t="s">
        <v>18</v>
      </c>
      <c r="C4" s="26" t="s">
        <v>22</v>
      </c>
      <c r="D4" s="26">
        <v>4</v>
      </c>
    </row>
    <row r="5" spans="2:4" ht="15" x14ac:dyDescent="0.25">
      <c r="B5" s="26" t="s">
        <v>24</v>
      </c>
      <c r="C5" s="26" t="s">
        <v>25</v>
      </c>
      <c r="D5" s="26">
        <v>5</v>
      </c>
    </row>
    <row r="6" spans="2:4" ht="1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User</cp:lastModifiedBy>
  <cp:lastPrinted>2020-01-03T17:46:22Z</cp:lastPrinted>
  <dcterms:created xsi:type="dcterms:W3CDTF">2015-12-07T00:04:05Z</dcterms:created>
  <dcterms:modified xsi:type="dcterms:W3CDTF">2023-01-09T00:27:11Z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