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  <sheet name="Sheet2" sheetId="2" r:id="rId5"/>
  </sheets>
</workbook>
</file>

<file path=xl/sharedStrings.xml><?xml version="1.0" encoding="utf-8"?>
<sst xmlns="http://schemas.openxmlformats.org/spreadsheetml/2006/main" uniqueCount="136">
  <si>
    <t>JSJWL 2022-23</t>
  </si>
  <si>
    <t>WEEK 1 WALL VS BRICK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</si>
  <si>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</si>
  <si>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</si>
  <si>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</si>
  <si>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</si>
  <si>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</si>
  <si>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</si>
  <si>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</si>
  <si>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</si>
  <si>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</si>
  <si>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</si>
  <si>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</si>
  <si>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Won</t>
  </si>
  <si>
    <t>WALL</t>
  </si>
  <si>
    <t>G. MUSIOLOWSKI</t>
  </si>
  <si>
    <t>WON</t>
  </si>
  <si>
    <t>FFT</t>
  </si>
  <si>
    <t>BRICK</t>
  </si>
  <si>
    <t>Lost</t>
  </si>
  <si>
    <t>M. MURAGLIA</t>
  </si>
  <si>
    <t>LOST</t>
  </si>
  <si>
    <t>FALL</t>
  </si>
  <si>
    <t>A. WARN</t>
  </si>
  <si>
    <t xml:space="preserve">Forfeit </t>
  </si>
  <si>
    <t>L. FORBES</t>
  </si>
  <si>
    <t>C. STAHLIN</t>
  </si>
  <si>
    <t>Dbl-Forfeit</t>
  </si>
  <si>
    <t>E. MUSIOLOWSKI</t>
  </si>
  <si>
    <t>C. LOBELLO</t>
  </si>
  <si>
    <t>B. SMIGLER</t>
  </si>
  <si>
    <t>P. MCCORTY</t>
  </si>
  <si>
    <t>J.PRESSMAN</t>
  </si>
  <si>
    <t>J. ERVEN</t>
  </si>
  <si>
    <t>C. DISTEFANO</t>
  </si>
  <si>
    <t>B. ALEXANDER</t>
  </si>
  <si>
    <t>D. D’ARCY</t>
  </si>
  <si>
    <t>M. ZUKOWITZ</t>
  </si>
  <si>
    <t>B. JAROSZ</t>
  </si>
  <si>
    <t>J. MULLIGAN</t>
  </si>
  <si>
    <t>P. DIMATTEO</t>
  </si>
  <si>
    <t>L. COLLINS</t>
  </si>
  <si>
    <t>R. HOBBS</t>
  </si>
  <si>
    <t>J. MORAN</t>
  </si>
  <si>
    <t>M. VEZZOSI</t>
  </si>
  <si>
    <t>M. DISTEFANO</t>
  </si>
  <si>
    <t>S. DIMATTEO</t>
  </si>
  <si>
    <t>M. BOULARD</t>
  </si>
  <si>
    <t>C. DELAPLAIN</t>
  </si>
  <si>
    <t>T. SAITO</t>
  </si>
  <si>
    <t>L. DELIA</t>
  </si>
  <si>
    <t>P. QUINN</t>
  </si>
  <si>
    <t>C. FOY</t>
  </si>
  <si>
    <t>J. MAROTTA</t>
  </si>
  <si>
    <t>J. MARSELLA</t>
  </si>
  <si>
    <t>M. ODUNSI</t>
  </si>
  <si>
    <t>Hwt.</t>
  </si>
  <si>
    <t>C. SOLANO</t>
  </si>
  <si>
    <t>N. LLOYD</t>
  </si>
  <si>
    <t>Pen pts.</t>
  </si>
  <si>
    <t>Total</t>
  </si>
  <si>
    <t>WEEK 1 WALL VS STAFFORD</t>
  </si>
  <si>
    <t>STAFFORD</t>
  </si>
  <si>
    <t>L. CUNLIFFE</t>
  </si>
  <si>
    <t>J. CUNLIFFE</t>
  </si>
  <si>
    <t>R. MARESCA</t>
  </si>
  <si>
    <t>15-4</t>
  </si>
  <si>
    <t>T. BAYER</t>
  </si>
  <si>
    <t>T. MORIN</t>
  </si>
  <si>
    <t>A. GARSMAN</t>
  </si>
  <si>
    <t>C. COLLINS</t>
  </si>
  <si>
    <t>C. MCVEY</t>
  </si>
  <si>
    <t>S. O’DONNELL</t>
  </si>
  <si>
    <t>10-3</t>
  </si>
  <si>
    <t>S. FESSLER</t>
  </si>
  <si>
    <t>C. HOOD</t>
  </si>
  <si>
    <t>15-0</t>
  </si>
  <si>
    <t>L. GEARL</t>
  </si>
  <si>
    <t>G. DIEMER</t>
  </si>
  <si>
    <t xml:space="preserve">FALL </t>
  </si>
  <si>
    <t>M. DYMAR</t>
  </si>
  <si>
    <t>L. FOOTE</t>
  </si>
  <si>
    <t>WEEK 2 WALL VS PERTH AMBOY</t>
  </si>
  <si>
    <t>PERTH AMBOY</t>
  </si>
  <si>
    <t>Z.SULLIVAN</t>
  </si>
  <si>
    <t>T.NELSON</t>
  </si>
  <si>
    <t>A. MILLER</t>
  </si>
  <si>
    <t>J.ROMAN</t>
  </si>
  <si>
    <t>12-1</t>
  </si>
  <si>
    <t>E.ROMAN</t>
  </si>
  <si>
    <t>J.MILLER</t>
  </si>
  <si>
    <t>A. D’ALLESIO</t>
  </si>
  <si>
    <t>N.RIVAS</t>
  </si>
  <si>
    <t>T.BONILLA</t>
  </si>
  <si>
    <t>D.ROMAN</t>
  </si>
  <si>
    <t>S. PECHILLO</t>
  </si>
  <si>
    <t>5-4</t>
  </si>
  <si>
    <t>P.NENEMIAH</t>
  </si>
  <si>
    <t>E.VENTURA</t>
  </si>
  <si>
    <t>J.ROTH</t>
  </si>
  <si>
    <t>WEEK 2 WALL VS OLD BRIDGE</t>
  </si>
  <si>
    <t>2-0</t>
  </si>
  <si>
    <t>OLD BRIDGE</t>
  </si>
  <si>
    <t>T. NUGENT</t>
  </si>
  <si>
    <t>Z.COPP</t>
  </si>
  <si>
    <t>12-3</t>
  </si>
  <si>
    <t>R. MALONEY</t>
  </si>
  <si>
    <t>B. KITCHEN</t>
  </si>
  <si>
    <t>4-1</t>
  </si>
  <si>
    <t>C. TRAVIS</t>
  </si>
  <si>
    <t>L. MURPHY</t>
  </si>
  <si>
    <t>J. NALEWAJKO</t>
  </si>
  <si>
    <t>G.YOUNG</t>
  </si>
  <si>
    <t>L. GRANATO</t>
  </si>
  <si>
    <t>T. BOYHAN</t>
  </si>
  <si>
    <t>G. NUGENT</t>
  </si>
  <si>
    <t>J.BARKASZI</t>
  </si>
  <si>
    <t>D. SORENSON</t>
  </si>
  <si>
    <t>WEEK 3 WALL VS JACKSON</t>
  </si>
  <si>
    <t>WEEK 3 WALL VS LACEY</t>
  </si>
  <si>
    <t>WEEK 4 WALL VS BERKLEY</t>
  </si>
  <si>
    <t>WEEK 4 WALL VS BYAA</t>
  </si>
  <si>
    <t>WEEK 5 WALL VS TOMS RIVER</t>
  </si>
  <si>
    <t>WEEK 5 WALL VS POINT</t>
  </si>
  <si>
    <t>WEEK 6 WALL VS HOWELL</t>
  </si>
  <si>
    <t>WEEK 6 "YOUR TEAM HERE" VS "OPPONENT'S NAME HERE"</t>
  </si>
  <si>
    <t>Type of Win</t>
  </si>
  <si>
    <t xml:space="preserve">Margin Of Victory </t>
  </si>
  <si>
    <t>Team Points</t>
  </si>
  <si>
    <t xml:space="preserve">Decision (Dec) </t>
  </si>
  <si>
    <t>1 to 7 points</t>
  </si>
  <si>
    <t>Major Decision (MD)</t>
  </si>
  <si>
    <t>8 to 14 Points</t>
  </si>
  <si>
    <t>Technical Fall (Tech Fall)</t>
  </si>
  <si>
    <t>15 Points</t>
  </si>
  <si>
    <t xml:space="preserve">Pin (WBF)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</si>
</sst>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-d"/>
  </numFmts>
  <fonts count="9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14"/>
      <color indexed="8"/>
      <name val="Times New Roman"/>
    </font>
    <font>
      <b val="1"/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Times New Roman"/>
    </font>
    <font>
      <b val="1"/>
      <sz val="12"/>
      <color indexed="8"/>
      <name val="Arial"/>
    </font>
    <font>
      <sz val="12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40">
    <border>
      <left/>
      <right/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top" wrapText="1"/>
    </xf>
    <xf numFmtId="49" fontId="3" fillId="2" borderId="2" applyNumberFormat="1" applyFont="1" applyFill="1" applyBorder="1" applyAlignment="1" applyProtection="0">
      <alignment horizontal="center" vertical="top" wrapText="1"/>
    </xf>
    <xf numFmtId="0" fontId="3" fillId="2" borderId="3" applyNumberFormat="0" applyFont="1" applyFill="1" applyBorder="1" applyAlignment="1" applyProtection="0">
      <alignment horizontal="center" vertical="top" wrapText="1"/>
    </xf>
    <xf numFmtId="0" fontId="3" fillId="2" borderId="4" applyNumberFormat="0" applyFont="1" applyFill="1" applyBorder="1" applyAlignment="1" applyProtection="0">
      <alignment horizontal="center" vertical="top" wrapText="1"/>
    </xf>
    <xf numFmtId="0" fontId="3" fillId="2" borderId="5" applyNumberFormat="0" applyFont="1" applyFill="1" applyBorder="1" applyAlignment="1" applyProtection="0">
      <alignment horizontal="center" vertical="top" wrapText="1"/>
    </xf>
    <xf numFmtId="0" fontId="0" fillId="2" borderId="6" applyNumberFormat="0" applyFont="1" applyFill="1" applyBorder="1" applyAlignment="1" applyProtection="0">
      <alignment vertical="bottom"/>
    </xf>
    <xf numFmtId="0" fontId="3" fillId="2" borderId="7" applyNumberFormat="0" applyFont="1" applyFill="1" applyBorder="1" applyAlignment="1" applyProtection="0">
      <alignment horizontal="center" vertical="top" wrapText="1"/>
    </xf>
    <xf numFmtId="49" fontId="3" fillId="3" borderId="8" applyNumberFormat="1" applyFont="1" applyFill="1" applyBorder="1" applyAlignment="1" applyProtection="0">
      <alignment horizontal="center" vertical="top" wrapText="1"/>
    </xf>
    <xf numFmtId="0" fontId="3" fillId="3" borderId="9" applyNumberFormat="0" applyFont="1" applyFill="1" applyBorder="1" applyAlignment="1" applyProtection="0">
      <alignment horizontal="center" vertical="top" wrapText="1"/>
    </xf>
    <xf numFmtId="0" fontId="3" fillId="3" borderId="10" applyNumberFormat="0" applyFont="1" applyFill="1" applyBorder="1" applyAlignment="1" applyProtection="0">
      <alignment horizontal="center" vertical="top" wrapText="1"/>
    </xf>
    <xf numFmtId="0" fontId="3" fillId="2" borderId="11" applyNumberFormat="0" applyFont="1" applyFill="1" applyBorder="1" applyAlignment="1" applyProtection="0">
      <alignment horizontal="center" vertical="top" wrapText="1"/>
    </xf>
    <xf numFmtId="49" fontId="3" fillId="2" borderId="12" applyNumberFormat="1" applyFont="1" applyFill="1" applyBorder="1" applyAlignment="1" applyProtection="0">
      <alignment horizontal="center" vertical="top" wrapText="1"/>
    </xf>
    <xf numFmtId="49" fontId="3" fillId="2" borderId="13" applyNumberFormat="1" applyFont="1" applyFill="1" applyBorder="1" applyAlignment="1" applyProtection="0">
      <alignment horizontal="center" vertical="top" wrapText="1"/>
    </xf>
    <xf numFmtId="49" fontId="3" fillId="2" borderId="14" applyNumberFormat="1" applyFont="1" applyFill="1" applyBorder="1" applyAlignment="1" applyProtection="0">
      <alignment horizontal="center" vertical="top" wrapText="1"/>
    </xf>
    <xf numFmtId="0" fontId="0" fillId="2" borderId="15" applyNumberFormat="0" applyFont="1" applyFill="1" applyBorder="1" applyAlignment="1" applyProtection="0">
      <alignment vertical="bottom"/>
    </xf>
    <xf numFmtId="49" fontId="3" fillId="2" borderId="16" applyNumberFormat="1" applyFont="1" applyFill="1" applyBorder="1" applyAlignment="1" applyProtection="0">
      <alignment horizontal="center" vertical="top" wrapText="1"/>
    </xf>
    <xf numFmtId="49" fontId="3" fillId="2" borderId="17" applyNumberFormat="1" applyFont="1" applyFill="1" applyBorder="1" applyAlignment="1" applyProtection="0">
      <alignment horizontal="center" vertical="top" wrapText="1"/>
    </xf>
    <xf numFmtId="0" fontId="3" fillId="2" borderId="18" applyNumberFormat="0" applyFont="1" applyFill="1" applyBorder="1" applyAlignment="1" applyProtection="0">
      <alignment horizontal="center" vertical="top" wrapText="1"/>
    </xf>
    <xf numFmtId="49" fontId="0" fillId="2" borderId="6" applyNumberFormat="1" applyFont="1" applyFill="1" applyBorder="1" applyAlignment="1" applyProtection="0">
      <alignment vertical="bottom"/>
    </xf>
    <xf numFmtId="0" fontId="4" fillId="2" borderId="19" applyNumberFormat="1" applyFont="1" applyFill="1" applyBorder="1" applyAlignment="1" applyProtection="0">
      <alignment horizontal="center" vertical="top" wrapText="1"/>
    </xf>
    <xf numFmtId="49" fontId="5" fillId="2" borderId="20" applyNumberFormat="1" applyFont="1" applyFill="1" applyBorder="1" applyAlignment="1" applyProtection="0">
      <alignment horizontal="center" vertical="top" wrapText="1"/>
    </xf>
    <xf numFmtId="49" fontId="0" fillId="2" borderId="21" applyNumberFormat="1" applyFont="1" applyFill="1" applyBorder="1" applyAlignment="1" applyProtection="0">
      <alignment vertical="bottom"/>
    </xf>
    <xf numFmtId="0" fontId="0" fillId="2" borderId="21" applyNumberFormat="1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49" fontId="5" fillId="2" borderId="22" applyNumberFormat="1" applyFont="1" applyFill="1" applyBorder="1" applyAlignment="1" applyProtection="0">
      <alignment horizontal="center" vertical="top" wrapText="1"/>
    </xf>
    <xf numFmtId="0" fontId="0" fillId="2" borderId="23" applyNumberFormat="0" applyFont="1" applyFill="1" applyBorder="1" applyAlignment="1" applyProtection="0">
      <alignment vertical="bottom"/>
    </xf>
    <xf numFmtId="59" fontId="0" fillId="2" borderId="21" applyNumberFormat="1" applyFont="1" applyFill="1" applyBorder="1" applyAlignment="1" applyProtection="0">
      <alignment vertical="bottom"/>
    </xf>
    <xf numFmtId="0" fontId="5" fillId="2" borderId="6" applyNumberFormat="0" applyFont="1" applyFill="1" applyBorder="1" applyAlignment="1" applyProtection="0">
      <alignment horizontal="center" vertical="top" wrapText="1"/>
    </xf>
    <xf numFmtId="49" fontId="4" fillId="2" borderId="19" applyNumberFormat="1" applyFont="1" applyFill="1" applyBorder="1" applyAlignment="1" applyProtection="0">
      <alignment horizontal="center" vertical="top" wrapText="1"/>
    </xf>
    <xf numFmtId="0" fontId="5" fillId="2" borderId="19" applyNumberFormat="0" applyFont="1" applyFill="1" applyBorder="1" applyAlignment="1" applyProtection="0">
      <alignment horizontal="center" vertical="top" wrapText="1"/>
    </xf>
    <xf numFmtId="0" fontId="5" fillId="2" borderId="24" applyNumberFormat="0" applyFont="1" applyFill="1" applyBorder="1" applyAlignment="1" applyProtection="0">
      <alignment horizontal="left" vertical="top"/>
    </xf>
    <xf numFmtId="0" fontId="5" fillId="2" borderId="24" applyNumberFormat="0" applyFont="1" applyFill="1" applyBorder="1" applyAlignment="1" applyProtection="0">
      <alignment horizontal="center" vertical="top" wrapText="1"/>
    </xf>
    <xf numFmtId="49" fontId="4" fillId="2" borderId="24" applyNumberFormat="1" applyFont="1" applyFill="1" applyBorder="1" applyAlignment="1" applyProtection="0">
      <alignment horizontal="center" vertical="top" wrapText="1"/>
    </xf>
    <xf numFmtId="1" fontId="5" fillId="2" borderId="25" applyNumberFormat="1" applyFont="1" applyFill="1" applyBorder="1" applyAlignment="1" applyProtection="0">
      <alignment horizontal="center" vertical="top" wrapText="1"/>
    </xf>
    <xf numFmtId="49" fontId="4" fillId="2" borderId="26" applyNumberFormat="1" applyFont="1" applyFill="1" applyBorder="1" applyAlignment="1" applyProtection="0">
      <alignment horizontal="center" vertical="top" wrapText="1"/>
    </xf>
    <xf numFmtId="0" fontId="5" fillId="2" borderId="24" applyNumberFormat="0" applyFont="1" applyFill="1" applyBorder="1" applyAlignment="1" applyProtection="0">
      <alignment vertical="top" wrapText="1"/>
    </xf>
    <xf numFmtId="0" fontId="5" fillId="2" borderId="27" applyNumberFormat="0" applyFont="1" applyFill="1" applyBorder="1" applyAlignment="1" applyProtection="0">
      <alignment horizontal="center" vertical="top" wrapText="1"/>
    </xf>
    <xf numFmtId="0" fontId="5" fillId="2" borderId="27" applyNumberFormat="0" applyFont="1" applyFill="1" applyBorder="1" applyAlignment="1" applyProtection="0">
      <alignment vertical="top" wrapText="1"/>
    </xf>
    <xf numFmtId="49" fontId="4" fillId="2" borderId="27" applyNumberFormat="1" applyFont="1" applyFill="1" applyBorder="1" applyAlignment="1" applyProtection="0">
      <alignment horizontal="center" vertical="top" wrapText="1"/>
    </xf>
    <xf numFmtId="0" fontId="5" fillId="2" borderId="27" applyNumberFormat="1" applyFont="1" applyFill="1" applyBorder="1" applyAlignment="1" applyProtection="0">
      <alignment horizontal="center" vertical="top" wrapText="1"/>
    </xf>
    <xf numFmtId="0" fontId="5" fillId="2" borderId="28" applyNumberFormat="1" applyFont="1" applyFill="1" applyBorder="1" applyAlignment="1" applyProtection="0">
      <alignment horizontal="center" vertical="top" wrapText="1"/>
    </xf>
    <xf numFmtId="0" fontId="5" fillId="2" borderId="19" applyNumberFormat="0" applyFont="1" applyFill="1" applyBorder="1" applyAlignment="1" applyProtection="0">
      <alignment vertical="top" wrapText="1"/>
    </xf>
    <xf numFmtId="0" fontId="4" fillId="2" borderId="20" applyNumberFormat="1" applyFont="1" applyFill="1" applyBorder="1" applyAlignment="1" applyProtection="0">
      <alignment horizontal="center" vertical="top" wrapText="1"/>
    </xf>
    <xf numFmtId="0" fontId="0" fillId="2" borderId="29" applyNumberFormat="0" applyFont="1" applyFill="1" applyBorder="1" applyAlignment="1" applyProtection="0">
      <alignment vertical="bottom"/>
    </xf>
    <xf numFmtId="49" fontId="4" fillId="2" borderId="20" applyNumberFormat="1" applyFont="1" applyFill="1" applyBorder="1" applyAlignment="1" applyProtection="0">
      <alignment horizontal="center" vertical="top" wrapText="1"/>
    </xf>
    <xf numFmtId="0" fontId="5" fillId="2" borderId="20" applyNumberFormat="0" applyFont="1" applyFill="1" applyBorder="1" applyAlignment="1" applyProtection="0">
      <alignment horizontal="center" vertical="top" wrapText="1"/>
    </xf>
    <xf numFmtId="0" fontId="5" fillId="2" borderId="30" applyNumberFormat="0" applyFont="1" applyFill="1" applyBorder="1" applyAlignment="1" applyProtection="0">
      <alignment horizontal="left" vertical="top"/>
    </xf>
    <xf numFmtId="1" fontId="5" fillId="2" borderId="24" applyNumberFormat="1" applyFont="1" applyFill="1" applyBorder="1" applyAlignment="1" applyProtection="0">
      <alignment horizontal="center" vertical="top" wrapText="1"/>
    </xf>
    <xf numFmtId="0" fontId="5" fillId="2" borderId="19" applyNumberFormat="1" applyFont="1" applyFill="1" applyBorder="1" applyAlignment="1" applyProtection="0">
      <alignment horizontal="center" vertical="top" wrapText="1"/>
    </xf>
    <xf numFmtId="0" fontId="5" fillId="4" borderId="31" applyNumberFormat="0" applyFont="1" applyFill="1" applyBorder="1" applyAlignment="1" applyProtection="0">
      <alignment vertical="bottom"/>
    </xf>
    <xf numFmtId="0" fontId="0" fillId="4" borderId="32" applyNumberFormat="0" applyFont="1" applyFill="1" applyBorder="1" applyAlignment="1" applyProtection="0">
      <alignment vertical="bottom"/>
    </xf>
    <xf numFmtId="0" fontId="0" fillId="4" borderId="33" applyNumberFormat="0" applyFont="1" applyFill="1" applyBorder="1" applyAlignment="1" applyProtection="0">
      <alignment vertical="bottom"/>
    </xf>
    <xf numFmtId="0" fontId="0" fillId="2" borderId="34" applyNumberFormat="0" applyFont="1" applyFill="1" applyBorder="1" applyAlignment="1" applyProtection="0">
      <alignment vertical="bottom"/>
    </xf>
    <xf numFmtId="0" fontId="3" fillId="2" borderId="19" applyNumberFormat="0" applyFont="1" applyFill="1" applyBorder="1" applyAlignment="1" applyProtection="0">
      <alignment horizontal="center" vertical="top" wrapText="1"/>
    </xf>
    <xf numFmtId="49" fontId="5" fillId="2" borderId="19" applyNumberFormat="1" applyFont="1" applyFill="1" applyBorder="1" applyAlignment="1" applyProtection="0">
      <alignment horizontal="center" vertical="top" wrapText="1"/>
    </xf>
    <xf numFmtId="49" fontId="5" fillId="2" borderId="19" applyNumberFormat="1" applyFont="1" applyFill="1" applyBorder="1" applyAlignment="1" applyProtection="0">
      <alignment horizontal="left" vertical="top"/>
    </xf>
    <xf numFmtId="49" fontId="5" fillId="2" borderId="19" applyNumberFormat="1" applyFont="1" applyFill="1" applyBorder="1" applyAlignment="1" applyProtection="0">
      <alignment horizontal="center" vertical="center"/>
    </xf>
    <xf numFmtId="49" fontId="0" fillId="2" borderId="19" applyNumberFormat="1" applyFont="1" applyFill="1" applyBorder="1" applyAlignment="1" applyProtection="0">
      <alignment vertical="center"/>
    </xf>
    <xf numFmtId="49" fontId="6" fillId="2" borderId="19" applyNumberFormat="1" applyFont="1" applyFill="1" applyBorder="1" applyAlignment="1" applyProtection="0">
      <alignment horizontal="center" vertical="top" wrapText="1"/>
    </xf>
    <xf numFmtId="0" fontId="5" fillId="2" borderId="19" applyNumberFormat="0" applyFont="1" applyFill="1" applyBorder="1" applyAlignment="1" applyProtection="0">
      <alignment horizontal="left" vertical="top"/>
    </xf>
    <xf numFmtId="1" fontId="5" fillId="2" borderId="19" applyNumberFormat="1" applyFont="1" applyFill="1" applyBorder="1" applyAlignment="1" applyProtection="0">
      <alignment horizontal="center" vertical="top" wrapText="1"/>
    </xf>
    <xf numFmtId="0" fontId="0" fillId="4" borderId="31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5" fillId="2" borderId="19" applyNumberFormat="0" applyFont="1" applyFill="1" applyBorder="1" applyAlignment="1" applyProtection="0">
      <alignment horizontal="center" vertical="center"/>
    </xf>
    <xf numFmtId="0" fontId="0" fillId="2" borderId="35" applyNumberFormat="0" applyFont="1" applyFill="1" applyBorder="1" applyAlignment="1" applyProtection="0">
      <alignment vertical="bottom"/>
    </xf>
    <xf numFmtId="0" fontId="0" fillId="2" borderId="36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37" applyNumberFormat="0" applyFont="1" applyFill="1" applyBorder="1" applyAlignment="1" applyProtection="0">
      <alignment vertical="bottom"/>
    </xf>
    <xf numFmtId="0" fontId="0" fillId="2" borderId="38" applyNumberFormat="0" applyFont="1" applyFill="1" applyBorder="1" applyAlignment="1" applyProtection="0">
      <alignment vertical="bottom"/>
    </xf>
    <xf numFmtId="49" fontId="7" fillId="2" borderId="19" applyNumberFormat="1" applyFont="1" applyFill="1" applyBorder="1" applyAlignment="1" applyProtection="0">
      <alignment horizontal="center" vertical="center"/>
    </xf>
    <xf numFmtId="49" fontId="8" fillId="2" borderId="19" applyNumberFormat="1" applyFont="1" applyFill="1" applyBorder="1" applyAlignment="1" applyProtection="0">
      <alignment horizontal="center" vertical="center"/>
    </xf>
    <xf numFmtId="0" fontId="8" fillId="2" borderId="19" applyNumberFormat="1" applyFont="1" applyFill="1" applyBorder="1" applyAlignment="1" applyProtection="0">
      <alignment horizontal="center" vertical="center"/>
    </xf>
    <xf numFmtId="0" fontId="8" fillId="2" borderId="19" applyNumberFormat="0" applyFont="1" applyFill="1" applyBorder="1" applyAlignment="1" applyProtection="0">
      <alignment horizontal="center" vertical="center"/>
    </xf>
    <xf numFmtId="0" fontId="0" fillId="2" borderId="39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a5a5a5"/>
      <rgbColor rgb="ffffff6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D305"/>
  <sheetViews>
    <sheetView workbookViewId="0" showGridLines="0" defaultGridColor="1"/>
  </sheetViews>
  <sheetFormatPr defaultColWidth="8.5" defaultRowHeight="12.75" customHeight="1" outlineLevelRow="0" outlineLevelCol="0"/>
  <cols>
    <col min="1" max="1" width="8.5" style="1" customWidth="1"/>
    <col min="2" max="2" width="15.5" style="1" customWidth="1"/>
    <col min="3" max="3" width="19.3516" style="1" customWidth="1"/>
    <col min="4" max="4" width="11" style="1" customWidth="1"/>
    <col min="5" max="5" width="12.5" style="1" customWidth="1"/>
    <col min="6" max="6" width="9.5" style="1" customWidth="1"/>
    <col min="7" max="7" width="8.5" style="1" customWidth="1"/>
    <col min="8" max="8" width="13.5" style="1" customWidth="1"/>
    <col min="9" max="9" width="19.8516" style="1" customWidth="1"/>
    <col min="10" max="11" width="8.5" style="1" customWidth="1"/>
    <col min="12" max="12" width="19.5" style="1" customWidth="1"/>
    <col min="13" max="29" width="8.5" style="1" customWidth="1"/>
    <col min="30" max="30" width="9.17188" style="1" customWidth="1"/>
    <col min="31" max="256" width="8.5" style="1" customWidth="1"/>
  </cols>
  <sheetData>
    <row r="1" ht="18.75" customHeight="1">
      <c r="A1" s="2"/>
      <c r="B1" t="s" s="3">
        <v>0</v>
      </c>
      <c r="C1" s="4"/>
      <c r="D1" s="4"/>
      <c r="E1" s="4"/>
      <c r="F1" s="4"/>
      <c r="G1" s="4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ht="24.6" customHeight="1">
      <c r="A2" s="8"/>
      <c r="B2" t="s" s="9">
        <v>1</v>
      </c>
      <c r="C2" s="10"/>
      <c r="D2" s="10"/>
      <c r="E2" s="10"/>
      <c r="F2" s="10"/>
      <c r="G2" s="10"/>
      <c r="H2" s="11"/>
      <c r="I2" s="12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18.75" customHeight="1">
      <c r="A3" t="s" s="13">
        <v>2</v>
      </c>
      <c r="B3" t="s" s="14">
        <v>3</v>
      </c>
      <c r="C3" t="s" s="14">
        <v>4</v>
      </c>
      <c r="D3" t="s" s="15">
        <v>5</v>
      </c>
      <c r="E3" t="s" s="14">
        <v>6</v>
      </c>
      <c r="F3" t="s" s="14">
        <v>7</v>
      </c>
      <c r="G3" t="s" s="14">
        <v>7</v>
      </c>
      <c r="H3" t="s" s="14">
        <v>8</v>
      </c>
      <c r="I3" t="s" s="13">
        <v>4</v>
      </c>
      <c r="J3" s="1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18.75" customHeight="1">
      <c r="A4" t="s" s="17">
        <v>9</v>
      </c>
      <c r="B4" t="s" s="17">
        <v>7</v>
      </c>
      <c r="C4" t="s" s="18">
        <v>10</v>
      </c>
      <c r="D4" s="19"/>
      <c r="E4" t="s" s="18">
        <v>11</v>
      </c>
      <c r="F4" t="s" s="18">
        <v>12</v>
      </c>
      <c r="G4" t="s" s="18">
        <v>12</v>
      </c>
      <c r="H4" t="s" s="17">
        <v>7</v>
      </c>
      <c r="I4" t="s" s="18">
        <v>10</v>
      </c>
      <c r="J4" s="1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t="s" s="20">
        <v>13</v>
      </c>
    </row>
    <row r="5" ht="15.75" customHeight="1">
      <c r="A5" s="21">
        <v>52</v>
      </c>
      <c r="B5" t="s" s="22">
        <v>14</v>
      </c>
      <c r="C5" t="s" s="23">
        <v>15</v>
      </c>
      <c r="D5" t="s" s="23">
        <v>16</v>
      </c>
      <c r="E5" t="s" s="23">
        <v>17</v>
      </c>
      <c r="F5" s="24">
        <v>6</v>
      </c>
      <c r="G5" s="25"/>
      <c r="H5" t="s" s="26">
        <v>18</v>
      </c>
      <c r="I5" t="s" s="23">
        <v>17</v>
      </c>
      <c r="J5" s="2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t="s" s="20">
        <v>19</v>
      </c>
    </row>
    <row r="6" ht="15.75" customHeight="1">
      <c r="A6" s="21">
        <v>56</v>
      </c>
      <c r="B6" t="s" s="22">
        <v>14</v>
      </c>
      <c r="C6" t="s" s="23">
        <v>20</v>
      </c>
      <c r="D6" t="s" s="23">
        <v>21</v>
      </c>
      <c r="E6" t="s" s="23">
        <v>22</v>
      </c>
      <c r="F6" s="25"/>
      <c r="G6" s="24">
        <v>6</v>
      </c>
      <c r="H6" t="s" s="26">
        <v>18</v>
      </c>
      <c r="I6" t="s" s="23">
        <v>23</v>
      </c>
      <c r="J6" s="2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t="s" s="20">
        <v>24</v>
      </c>
    </row>
    <row r="7" ht="15.75" customHeight="1">
      <c r="A7" s="21">
        <v>60</v>
      </c>
      <c r="B7" t="s" s="22">
        <v>14</v>
      </c>
      <c r="C7" t="s" s="23">
        <v>25</v>
      </c>
      <c r="D7" t="s" s="23">
        <v>16</v>
      </c>
      <c r="E7" s="28">
        <v>44621</v>
      </c>
      <c r="F7" s="24">
        <v>3</v>
      </c>
      <c r="G7" s="25"/>
      <c r="H7" t="s" s="26">
        <v>18</v>
      </c>
      <c r="I7" t="s" s="23">
        <v>26</v>
      </c>
      <c r="J7" s="2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t="s" s="20">
        <v>27</v>
      </c>
    </row>
    <row r="8" ht="15.75" customHeight="1">
      <c r="A8" s="21">
        <v>64</v>
      </c>
      <c r="B8" t="s" s="22">
        <v>14</v>
      </c>
      <c r="C8" t="s" s="23">
        <v>28</v>
      </c>
      <c r="D8" t="s" s="23">
        <v>16</v>
      </c>
      <c r="E8" t="s" s="23">
        <v>22</v>
      </c>
      <c r="F8" s="24">
        <v>6</v>
      </c>
      <c r="G8" s="25"/>
      <c r="H8" t="s" s="26">
        <v>18</v>
      </c>
      <c r="I8" t="s" s="23">
        <v>29</v>
      </c>
      <c r="J8" s="2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ht="15.75" customHeight="1">
      <c r="A9" s="21">
        <v>68</v>
      </c>
      <c r="B9" t="s" s="22">
        <v>14</v>
      </c>
      <c r="C9" t="s" s="23">
        <v>30</v>
      </c>
      <c r="D9" t="s" s="23">
        <v>21</v>
      </c>
      <c r="E9" s="28">
        <v>44776</v>
      </c>
      <c r="F9" s="25"/>
      <c r="G9" s="24">
        <v>3</v>
      </c>
      <c r="H9" t="s" s="26">
        <v>18</v>
      </c>
      <c r="I9" t="s" s="23">
        <v>31</v>
      </c>
      <c r="J9" s="27"/>
      <c r="K9" s="7"/>
      <c r="L9" s="2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ht="15.75" customHeight="1">
      <c r="A10" s="21">
        <v>72</v>
      </c>
      <c r="B10" t="s" s="22">
        <v>14</v>
      </c>
      <c r="C10" t="s" s="23">
        <v>32</v>
      </c>
      <c r="D10" t="s" s="23">
        <v>16</v>
      </c>
      <c r="E10" t="s" s="23">
        <v>22</v>
      </c>
      <c r="F10" s="24">
        <v>6</v>
      </c>
      <c r="G10" s="25"/>
      <c r="H10" t="s" s="26">
        <v>18</v>
      </c>
      <c r="I10" t="s" s="23">
        <v>33</v>
      </c>
      <c r="J10" s="2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ht="15.75" customHeight="1">
      <c r="A11" s="21">
        <v>76</v>
      </c>
      <c r="B11" t="s" s="22">
        <v>14</v>
      </c>
      <c r="C11" t="s" s="23">
        <v>34</v>
      </c>
      <c r="D11" t="s" s="23">
        <v>21</v>
      </c>
      <c r="E11" s="28">
        <v>44714</v>
      </c>
      <c r="F11" s="25"/>
      <c r="G11" s="24">
        <v>3</v>
      </c>
      <c r="H11" t="s" s="26">
        <v>18</v>
      </c>
      <c r="I11" t="s" s="23">
        <v>35</v>
      </c>
      <c r="J11" s="2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ht="15.75" customHeight="1">
      <c r="A12" s="21">
        <v>80</v>
      </c>
      <c r="B12" t="s" s="22">
        <v>14</v>
      </c>
      <c r="C12" t="s" s="23">
        <v>36</v>
      </c>
      <c r="D12" t="s" s="23">
        <v>16</v>
      </c>
      <c r="E12" s="28">
        <v>44868</v>
      </c>
      <c r="F12" s="24">
        <v>4</v>
      </c>
      <c r="G12" s="25"/>
      <c r="H12" t="s" s="26">
        <v>18</v>
      </c>
      <c r="I12" t="s" s="23">
        <v>37</v>
      </c>
      <c r="J12" s="2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ht="15.75" customHeight="1">
      <c r="A13" s="21">
        <v>85</v>
      </c>
      <c r="B13" t="s" s="22">
        <v>14</v>
      </c>
      <c r="C13" t="s" s="23">
        <v>38</v>
      </c>
      <c r="D13" t="s" s="23">
        <v>21</v>
      </c>
      <c r="E13" s="28">
        <v>44868</v>
      </c>
      <c r="F13" s="25"/>
      <c r="G13" s="24">
        <v>4</v>
      </c>
      <c r="H13" t="s" s="26">
        <v>18</v>
      </c>
      <c r="I13" t="s" s="23">
        <v>39</v>
      </c>
      <c r="J13" s="2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ht="15.75" customHeight="1">
      <c r="A14" s="21">
        <v>90</v>
      </c>
      <c r="B14" t="s" s="22">
        <v>14</v>
      </c>
      <c r="C14" t="s" s="23">
        <v>17</v>
      </c>
      <c r="D14" t="s" s="23">
        <v>21</v>
      </c>
      <c r="E14" t="s" s="23">
        <v>17</v>
      </c>
      <c r="F14" s="25"/>
      <c r="G14" s="24">
        <v>6</v>
      </c>
      <c r="H14" t="s" s="26">
        <v>18</v>
      </c>
      <c r="I14" t="s" s="23">
        <v>40</v>
      </c>
      <c r="J14" s="2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ht="15.75" customHeight="1">
      <c r="A15" s="21">
        <v>95</v>
      </c>
      <c r="B15" t="s" s="22">
        <v>14</v>
      </c>
      <c r="C15" t="s" s="23">
        <v>41</v>
      </c>
      <c r="D15" t="s" s="23">
        <v>16</v>
      </c>
      <c r="E15" t="s" s="23">
        <v>22</v>
      </c>
      <c r="F15" s="24">
        <v>6</v>
      </c>
      <c r="G15" s="25"/>
      <c r="H15" t="s" s="26">
        <v>18</v>
      </c>
      <c r="I15" t="s" s="23">
        <v>42</v>
      </c>
      <c r="J15" s="2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ht="15.75" customHeight="1">
      <c r="A16" s="21">
        <v>100</v>
      </c>
      <c r="B16" t="s" s="22">
        <v>14</v>
      </c>
      <c r="C16" t="s" s="23">
        <v>43</v>
      </c>
      <c r="D16" t="s" s="23">
        <v>16</v>
      </c>
      <c r="E16" s="28">
        <v>44653</v>
      </c>
      <c r="F16" s="24">
        <v>3</v>
      </c>
      <c r="G16" s="25"/>
      <c r="H16" t="s" s="26">
        <v>18</v>
      </c>
      <c r="I16" t="s" s="23">
        <v>44</v>
      </c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ht="15.75" customHeight="1">
      <c r="A17" s="21">
        <v>107</v>
      </c>
      <c r="B17" t="s" s="22">
        <v>14</v>
      </c>
      <c r="C17" t="s" s="23">
        <v>45</v>
      </c>
      <c r="D17" t="s" s="23">
        <v>21</v>
      </c>
      <c r="E17" t="s" s="23">
        <v>22</v>
      </c>
      <c r="F17" s="25"/>
      <c r="G17" s="24">
        <v>6</v>
      </c>
      <c r="H17" t="s" s="26">
        <v>18</v>
      </c>
      <c r="I17" t="s" s="23">
        <v>46</v>
      </c>
      <c r="J17" s="2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ht="15.75" customHeight="1">
      <c r="A18" s="21">
        <v>114</v>
      </c>
      <c r="B18" t="s" s="22">
        <v>14</v>
      </c>
      <c r="C18" t="s" s="23">
        <v>47</v>
      </c>
      <c r="D18" t="s" s="23">
        <v>16</v>
      </c>
      <c r="E18" s="28">
        <v>44896</v>
      </c>
      <c r="F18" s="24">
        <v>4</v>
      </c>
      <c r="G18" s="25"/>
      <c r="H18" t="s" s="26">
        <v>18</v>
      </c>
      <c r="I18" t="s" s="23">
        <v>48</v>
      </c>
      <c r="J18" s="2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ht="15.75" customHeight="1">
      <c r="A19" s="21">
        <v>122</v>
      </c>
      <c r="B19" t="s" s="22">
        <v>14</v>
      </c>
      <c r="C19" t="s" s="23">
        <v>49</v>
      </c>
      <c r="D19" t="s" s="23">
        <v>16</v>
      </c>
      <c r="E19" t="s" s="23">
        <v>22</v>
      </c>
      <c r="F19" s="24">
        <v>6</v>
      </c>
      <c r="G19" s="25"/>
      <c r="H19" t="s" s="26">
        <v>18</v>
      </c>
      <c r="I19" t="s" s="23">
        <v>50</v>
      </c>
      <c r="J19" s="2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ht="15.75" customHeight="1">
      <c r="A20" s="21">
        <v>132</v>
      </c>
      <c r="B20" t="s" s="22">
        <v>14</v>
      </c>
      <c r="C20" t="s" s="23">
        <v>51</v>
      </c>
      <c r="D20" t="s" s="23">
        <v>16</v>
      </c>
      <c r="E20" t="s" s="23">
        <v>22</v>
      </c>
      <c r="F20" s="24">
        <v>6</v>
      </c>
      <c r="G20" s="25"/>
      <c r="H20" t="s" s="26">
        <v>18</v>
      </c>
      <c r="I20" t="s" s="23">
        <v>52</v>
      </c>
      <c r="J20" s="2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ht="15.75" customHeight="1">
      <c r="A21" s="21">
        <v>145</v>
      </c>
      <c r="B21" t="s" s="22">
        <v>14</v>
      </c>
      <c r="C21" t="s" s="23">
        <v>17</v>
      </c>
      <c r="D21" t="s" s="23">
        <v>21</v>
      </c>
      <c r="E21" t="s" s="23">
        <v>17</v>
      </c>
      <c r="F21" s="25"/>
      <c r="G21" s="24">
        <v>6</v>
      </c>
      <c r="H21" t="s" s="26">
        <v>18</v>
      </c>
      <c r="I21" t="s" s="23">
        <v>53</v>
      </c>
      <c r="J21" s="2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ht="15.75" customHeight="1">
      <c r="A22" s="21">
        <v>160</v>
      </c>
      <c r="B22" t="s" s="22">
        <v>14</v>
      </c>
      <c r="C22" t="s" s="23">
        <v>54</v>
      </c>
      <c r="D22" t="s" s="23">
        <v>16</v>
      </c>
      <c r="E22" t="s" s="23">
        <v>22</v>
      </c>
      <c r="F22" s="24">
        <v>6</v>
      </c>
      <c r="G22" s="25"/>
      <c r="H22" t="s" s="26">
        <v>18</v>
      </c>
      <c r="I22" t="s" s="23">
        <v>55</v>
      </c>
      <c r="J22" s="2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ht="15.75" customHeight="1">
      <c r="A23" t="s" s="30">
        <v>56</v>
      </c>
      <c r="B23" t="s" s="22">
        <v>14</v>
      </c>
      <c r="C23" t="s" s="23">
        <v>57</v>
      </c>
      <c r="D23" t="s" s="23">
        <v>16</v>
      </c>
      <c r="E23" t="s" s="23">
        <v>22</v>
      </c>
      <c r="F23" s="24">
        <v>6</v>
      </c>
      <c r="G23" s="25"/>
      <c r="H23" t="s" s="26">
        <v>18</v>
      </c>
      <c r="I23" t="s" s="23">
        <v>58</v>
      </c>
      <c r="J23" s="2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ht="15.75" customHeight="1">
      <c r="A24" s="31"/>
      <c r="B24" s="31"/>
      <c r="C24" s="32"/>
      <c r="D24" s="33"/>
      <c r="E24" t="s" s="34">
        <v>59</v>
      </c>
      <c r="F24" s="35">
        <v>0</v>
      </c>
      <c r="G24" s="25"/>
      <c r="H24" t="s" s="36">
        <v>59</v>
      </c>
      <c r="I24" s="37"/>
      <c r="J24" s="1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ht="16.5" customHeight="1">
      <c r="A25" s="31"/>
      <c r="B25" s="38"/>
      <c r="C25" s="39"/>
      <c r="D25" s="38"/>
      <c r="E25" t="s" s="40">
        <v>60</v>
      </c>
      <c r="F25" s="41">
        <f>SUM(F5:F24)</f>
        <v>62</v>
      </c>
      <c r="G25" s="42">
        <f>SUM(G5:G24)</f>
        <v>34</v>
      </c>
      <c r="H25" t="s" s="40">
        <v>60</v>
      </c>
      <c r="I25" s="43"/>
      <c r="J25" s="16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ht="18.75" customHeight="1">
      <c r="A26" s="2"/>
      <c r="B26" t="s" s="3">
        <v>0</v>
      </c>
      <c r="C26" s="4"/>
      <c r="D26" s="4"/>
      <c r="E26" s="4"/>
      <c r="F26" s="4"/>
      <c r="G26" s="4"/>
      <c r="H26" s="5"/>
      <c r="I26" s="6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ht="24.6" customHeight="1">
      <c r="A27" s="8"/>
      <c r="B27" t="s" s="9">
        <v>61</v>
      </c>
      <c r="C27" s="10"/>
      <c r="D27" s="10"/>
      <c r="E27" s="10"/>
      <c r="F27" s="10"/>
      <c r="G27" s="10"/>
      <c r="H27" s="11"/>
      <c r="I27" s="1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ht="18.75" customHeight="1">
      <c r="A28" t="s" s="13">
        <v>2</v>
      </c>
      <c r="B28" t="s" s="14">
        <v>3</v>
      </c>
      <c r="C28" t="s" s="14">
        <v>4</v>
      </c>
      <c r="D28" t="s" s="15">
        <v>5</v>
      </c>
      <c r="E28" t="s" s="14">
        <v>6</v>
      </c>
      <c r="F28" t="s" s="14">
        <v>7</v>
      </c>
      <c r="G28" t="s" s="14">
        <v>7</v>
      </c>
      <c r="H28" t="s" s="14">
        <v>8</v>
      </c>
      <c r="I28" t="s" s="13">
        <v>4</v>
      </c>
      <c r="J28" s="1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ht="18.75" customHeight="1">
      <c r="A29" t="s" s="17">
        <v>9</v>
      </c>
      <c r="B29" t="s" s="18">
        <v>7</v>
      </c>
      <c r="C29" t="s" s="18">
        <v>10</v>
      </c>
      <c r="D29" s="19"/>
      <c r="E29" t="s" s="18">
        <v>11</v>
      </c>
      <c r="F29" t="s" s="18">
        <v>12</v>
      </c>
      <c r="G29" t="s" s="17">
        <v>12</v>
      </c>
      <c r="H29" t="s" s="17">
        <v>7</v>
      </c>
      <c r="I29" t="s" s="18">
        <v>10</v>
      </c>
      <c r="J29" s="16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t="s" s="20">
        <v>13</v>
      </c>
    </row>
    <row r="30" ht="15.75" customHeight="1">
      <c r="A30" s="44">
        <v>52</v>
      </c>
      <c r="B30" t="s" s="23">
        <v>14</v>
      </c>
      <c r="C30" t="s" s="23">
        <v>15</v>
      </c>
      <c r="D30" t="s" s="23">
        <v>16</v>
      </c>
      <c r="E30" t="s" s="23">
        <v>17</v>
      </c>
      <c r="F30" s="24">
        <v>6</v>
      </c>
      <c r="G30" s="45"/>
      <c r="H30" t="s" s="22">
        <v>62</v>
      </c>
      <c r="I30" t="s" s="23">
        <v>63</v>
      </c>
      <c r="J30" s="2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t="s" s="20">
        <v>19</v>
      </c>
    </row>
    <row r="31" ht="15.75" customHeight="1">
      <c r="A31" s="44">
        <v>56</v>
      </c>
      <c r="B31" t="s" s="23">
        <v>14</v>
      </c>
      <c r="C31" t="s" s="23">
        <v>20</v>
      </c>
      <c r="D31" t="s" s="23">
        <v>16</v>
      </c>
      <c r="E31" t="s" s="23">
        <v>22</v>
      </c>
      <c r="F31" s="24">
        <v>6</v>
      </c>
      <c r="G31" s="25"/>
      <c r="H31" t="s" s="26">
        <v>62</v>
      </c>
      <c r="I31" t="s" s="23">
        <v>64</v>
      </c>
      <c r="J31" s="2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t="s" s="20">
        <v>24</v>
      </c>
    </row>
    <row r="32" ht="15.75" customHeight="1">
      <c r="A32" s="44">
        <v>60</v>
      </c>
      <c r="B32" t="s" s="23">
        <v>14</v>
      </c>
      <c r="C32" t="s" s="23">
        <v>25</v>
      </c>
      <c r="D32" t="s" s="23">
        <v>16</v>
      </c>
      <c r="E32" t="s" s="23">
        <v>17</v>
      </c>
      <c r="F32" s="24">
        <v>6</v>
      </c>
      <c r="G32" s="25"/>
      <c r="H32" t="s" s="26">
        <v>62</v>
      </c>
      <c r="I32" t="s" s="23">
        <v>17</v>
      </c>
      <c r="J32" s="2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t="s" s="20">
        <v>27</v>
      </c>
    </row>
    <row r="33" ht="15.75" customHeight="1">
      <c r="A33" s="44">
        <v>64</v>
      </c>
      <c r="B33" t="s" s="23">
        <v>14</v>
      </c>
      <c r="C33" t="s" s="23">
        <v>28</v>
      </c>
      <c r="D33" t="s" s="23">
        <v>16</v>
      </c>
      <c r="E33" t="s" s="23">
        <v>17</v>
      </c>
      <c r="F33" s="24">
        <v>6</v>
      </c>
      <c r="G33" s="25"/>
      <c r="H33" t="s" s="26">
        <v>62</v>
      </c>
      <c r="I33" t="s" s="23">
        <v>17</v>
      </c>
      <c r="J33" s="2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ht="15.75" customHeight="1">
      <c r="A34" s="44">
        <v>68</v>
      </c>
      <c r="B34" t="s" s="23">
        <v>14</v>
      </c>
      <c r="C34" t="s" s="23">
        <v>30</v>
      </c>
      <c r="D34" t="s" s="23">
        <v>21</v>
      </c>
      <c r="E34" t="s" s="23">
        <v>22</v>
      </c>
      <c r="F34" s="25"/>
      <c r="G34" s="24">
        <v>6</v>
      </c>
      <c r="H34" t="s" s="26">
        <v>62</v>
      </c>
      <c r="I34" t="s" s="23">
        <v>65</v>
      </c>
      <c r="J34" s="27"/>
      <c r="K34" s="7"/>
      <c r="L34" s="29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ht="15.75" customHeight="1">
      <c r="A35" s="44">
        <v>72</v>
      </c>
      <c r="B35" t="s" s="23">
        <v>14</v>
      </c>
      <c r="C35" t="s" s="23">
        <v>32</v>
      </c>
      <c r="D35" t="s" s="23">
        <v>16</v>
      </c>
      <c r="E35" t="s" s="23">
        <v>66</v>
      </c>
      <c r="F35" s="24">
        <v>4</v>
      </c>
      <c r="G35" s="25"/>
      <c r="H35" t="s" s="26">
        <v>62</v>
      </c>
      <c r="I35" t="s" s="23">
        <v>67</v>
      </c>
      <c r="J35" s="2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ht="15.75" customHeight="1">
      <c r="A36" s="44">
        <v>76</v>
      </c>
      <c r="B36" t="s" s="23">
        <v>14</v>
      </c>
      <c r="C36" t="s" s="23">
        <v>34</v>
      </c>
      <c r="D36" t="s" s="23">
        <v>16</v>
      </c>
      <c r="E36" t="s" s="23">
        <v>22</v>
      </c>
      <c r="F36" s="24">
        <v>6</v>
      </c>
      <c r="G36" s="25"/>
      <c r="H36" t="s" s="26">
        <v>62</v>
      </c>
      <c r="I36" t="s" s="23">
        <v>68</v>
      </c>
      <c r="J36" s="2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ht="15.75" customHeight="1">
      <c r="A37" s="44">
        <v>80</v>
      </c>
      <c r="B37" t="s" s="23">
        <v>14</v>
      </c>
      <c r="C37" t="s" s="23">
        <v>36</v>
      </c>
      <c r="D37" t="s" s="23">
        <v>16</v>
      </c>
      <c r="E37" t="s" s="23">
        <v>17</v>
      </c>
      <c r="F37" s="24">
        <v>6</v>
      </c>
      <c r="G37" s="25"/>
      <c r="H37" t="s" s="26">
        <v>62</v>
      </c>
      <c r="I37" t="s" s="23">
        <v>17</v>
      </c>
      <c r="J37" s="2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ht="15.75" customHeight="1">
      <c r="A38" s="44">
        <v>85</v>
      </c>
      <c r="B38" t="s" s="23">
        <v>14</v>
      </c>
      <c r="C38" t="s" s="23">
        <v>38</v>
      </c>
      <c r="D38" t="s" s="23">
        <v>16</v>
      </c>
      <c r="E38" t="s" s="23">
        <v>22</v>
      </c>
      <c r="F38" s="24">
        <v>6</v>
      </c>
      <c r="G38" s="25"/>
      <c r="H38" t="s" s="26">
        <v>62</v>
      </c>
      <c r="I38" t="s" s="23">
        <v>69</v>
      </c>
      <c r="J38" s="2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ht="15.75" customHeight="1">
      <c r="A39" s="44">
        <v>90</v>
      </c>
      <c r="B39" t="s" s="23">
        <v>14</v>
      </c>
      <c r="C39" t="s" s="23">
        <v>17</v>
      </c>
      <c r="D39" t="s" s="23">
        <v>17</v>
      </c>
      <c r="E39" t="s" s="23">
        <v>17</v>
      </c>
      <c r="F39" s="25"/>
      <c r="G39" s="25"/>
      <c r="H39" t="s" s="26">
        <v>62</v>
      </c>
      <c r="I39" t="s" s="23">
        <v>17</v>
      </c>
      <c r="J39" s="2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ht="15.75" customHeight="1">
      <c r="A40" s="44">
        <v>95</v>
      </c>
      <c r="B40" t="s" s="23">
        <v>14</v>
      </c>
      <c r="C40" t="s" s="23">
        <v>41</v>
      </c>
      <c r="D40" t="s" s="23">
        <v>21</v>
      </c>
      <c r="E40" t="s" s="23">
        <v>22</v>
      </c>
      <c r="F40" s="25"/>
      <c r="G40" s="24">
        <v>6</v>
      </c>
      <c r="H40" t="s" s="26">
        <v>62</v>
      </c>
      <c r="I40" t="s" s="23">
        <v>70</v>
      </c>
      <c r="J40" s="2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ht="15.75" customHeight="1">
      <c r="A41" s="44">
        <v>100</v>
      </c>
      <c r="B41" t="s" s="23">
        <v>14</v>
      </c>
      <c r="C41" t="s" s="23">
        <v>43</v>
      </c>
      <c r="D41" t="s" s="23">
        <v>21</v>
      </c>
      <c r="E41" t="s" s="23">
        <v>22</v>
      </c>
      <c r="F41" s="25"/>
      <c r="G41" s="24">
        <v>6</v>
      </c>
      <c r="H41" t="s" s="26">
        <v>62</v>
      </c>
      <c r="I41" t="s" s="23">
        <v>71</v>
      </c>
      <c r="J41" s="2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ht="15.75" customHeight="1">
      <c r="A42" s="44">
        <v>107</v>
      </c>
      <c r="B42" t="s" s="23">
        <v>14</v>
      </c>
      <c r="C42" t="s" s="23">
        <v>45</v>
      </c>
      <c r="D42" t="s" s="23">
        <v>16</v>
      </c>
      <c r="E42" t="s" s="23">
        <v>22</v>
      </c>
      <c r="F42" s="24">
        <v>6</v>
      </c>
      <c r="G42" s="25"/>
      <c r="H42" t="s" s="26">
        <v>62</v>
      </c>
      <c r="I42" t="s" s="23">
        <v>72</v>
      </c>
      <c r="J42" s="2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ht="15.75" customHeight="1">
      <c r="A43" s="44">
        <v>114</v>
      </c>
      <c r="B43" t="s" s="23">
        <v>14</v>
      </c>
      <c r="C43" t="s" s="23">
        <v>47</v>
      </c>
      <c r="D43" t="s" s="23">
        <v>16</v>
      </c>
      <c r="E43" t="s" s="23">
        <v>73</v>
      </c>
      <c r="F43" s="24">
        <v>3</v>
      </c>
      <c r="G43" s="25"/>
      <c r="H43" t="s" s="26">
        <v>62</v>
      </c>
      <c r="I43" t="s" s="23">
        <v>74</v>
      </c>
      <c r="J43" s="2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ht="15.75" customHeight="1">
      <c r="A44" s="44">
        <v>122</v>
      </c>
      <c r="B44" t="s" s="23">
        <v>14</v>
      </c>
      <c r="C44" t="s" s="23">
        <v>49</v>
      </c>
      <c r="D44" t="s" s="23">
        <v>16</v>
      </c>
      <c r="E44" t="s" s="23">
        <v>22</v>
      </c>
      <c r="F44" s="24">
        <v>6</v>
      </c>
      <c r="G44" s="25"/>
      <c r="H44" t="s" s="26">
        <v>62</v>
      </c>
      <c r="I44" t="s" s="23">
        <v>75</v>
      </c>
      <c r="J44" s="2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ht="15.75" customHeight="1">
      <c r="A45" s="44">
        <v>132</v>
      </c>
      <c r="B45" t="s" s="23">
        <v>14</v>
      </c>
      <c r="C45" t="s" s="23">
        <v>51</v>
      </c>
      <c r="D45" t="s" s="23">
        <v>16</v>
      </c>
      <c r="E45" t="s" s="23">
        <v>76</v>
      </c>
      <c r="F45" s="24">
        <v>5</v>
      </c>
      <c r="G45" s="25"/>
      <c r="H45" t="s" s="26">
        <v>62</v>
      </c>
      <c r="I45" t="s" s="23">
        <v>77</v>
      </c>
      <c r="J45" s="2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ht="15.75" customHeight="1">
      <c r="A46" s="44">
        <v>145</v>
      </c>
      <c r="B46" t="s" s="23">
        <v>14</v>
      </c>
      <c r="C46" t="s" s="23">
        <v>17</v>
      </c>
      <c r="D46" t="s" s="23">
        <v>17</v>
      </c>
      <c r="E46" t="s" s="23">
        <v>22</v>
      </c>
      <c r="F46" s="25"/>
      <c r="G46" s="24">
        <v>6</v>
      </c>
      <c r="H46" t="s" s="26">
        <v>62</v>
      </c>
      <c r="I46" t="s" s="23">
        <v>78</v>
      </c>
      <c r="J46" s="2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ht="15.75" customHeight="1">
      <c r="A47" s="44">
        <v>160</v>
      </c>
      <c r="B47" t="s" s="23">
        <v>14</v>
      </c>
      <c r="C47" t="s" s="23">
        <v>54</v>
      </c>
      <c r="D47" t="s" s="23">
        <v>16</v>
      </c>
      <c r="E47" t="s" s="23">
        <v>79</v>
      </c>
      <c r="F47" s="24">
        <v>6</v>
      </c>
      <c r="G47" s="25"/>
      <c r="H47" t="s" s="26">
        <v>62</v>
      </c>
      <c r="I47" t="s" s="23">
        <v>80</v>
      </c>
      <c r="J47" s="2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ht="15.75" customHeight="1">
      <c r="A48" t="s" s="46">
        <v>56</v>
      </c>
      <c r="B48" t="s" s="23">
        <v>14</v>
      </c>
      <c r="C48" t="s" s="23">
        <v>57</v>
      </c>
      <c r="D48" t="s" s="23">
        <v>21</v>
      </c>
      <c r="E48" t="s" s="23">
        <v>22</v>
      </c>
      <c r="F48" s="25"/>
      <c r="G48" s="24">
        <v>6</v>
      </c>
      <c r="H48" t="s" s="26">
        <v>62</v>
      </c>
      <c r="I48" t="s" s="23">
        <v>81</v>
      </c>
      <c r="J48" s="2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ht="15.75" customHeight="1">
      <c r="A49" s="47"/>
      <c r="B49" s="23"/>
      <c r="C49" s="48"/>
      <c r="D49" s="33"/>
      <c r="E49" t="s" s="34">
        <v>59</v>
      </c>
      <c r="F49" s="49"/>
      <c r="G49" s="49"/>
      <c r="H49" t="s" s="30">
        <v>59</v>
      </c>
      <c r="I49" s="37"/>
      <c r="J49" s="16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ht="15.75" customHeight="1">
      <c r="A50" s="31"/>
      <c r="B50" s="33"/>
      <c r="C50" s="43"/>
      <c r="D50" s="31"/>
      <c r="E50" t="s" s="30">
        <v>60</v>
      </c>
      <c r="F50" s="50">
        <f>SUM(F30:F49)</f>
        <v>72</v>
      </c>
      <c r="G50" s="50">
        <f>SUM(G30:G49)</f>
        <v>30</v>
      </c>
      <c r="H50" t="s" s="30">
        <v>60</v>
      </c>
      <c r="I50" s="43"/>
      <c r="J50" s="16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ht="16.5" customHeight="1">
      <c r="A51" s="51"/>
      <c r="B51" s="52"/>
      <c r="C51" s="52"/>
      <c r="D51" s="52"/>
      <c r="E51" s="52"/>
      <c r="F51" s="52"/>
      <c r="G51" s="52"/>
      <c r="H51" s="52"/>
      <c r="I51" s="53"/>
      <c r="J51" s="5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ht="18.75" customHeight="1">
      <c r="A52" s="2"/>
      <c r="B52" t="s" s="3">
        <v>0</v>
      </c>
      <c r="C52" s="4"/>
      <c r="D52" s="4"/>
      <c r="E52" s="4"/>
      <c r="F52" s="4"/>
      <c r="G52" s="4"/>
      <c r="H52" s="5"/>
      <c r="I52" s="6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ht="24.6" customHeight="1">
      <c r="A53" s="8"/>
      <c r="B53" t="s" s="9">
        <v>82</v>
      </c>
      <c r="C53" s="10"/>
      <c r="D53" s="10"/>
      <c r="E53" s="10"/>
      <c r="F53" s="10"/>
      <c r="G53" s="10"/>
      <c r="H53" s="11"/>
      <c r="I53" s="1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ht="18.75" customHeight="1">
      <c r="A54" t="s" s="13">
        <v>2</v>
      </c>
      <c r="B54" t="s" s="14">
        <v>3</v>
      </c>
      <c r="C54" t="s" s="14">
        <v>4</v>
      </c>
      <c r="D54" t="s" s="15">
        <v>5</v>
      </c>
      <c r="E54" t="s" s="14">
        <v>6</v>
      </c>
      <c r="F54" t="s" s="14">
        <v>7</v>
      </c>
      <c r="G54" t="s" s="14">
        <v>7</v>
      </c>
      <c r="H54" t="s" s="14">
        <v>8</v>
      </c>
      <c r="I54" t="s" s="13">
        <v>4</v>
      </c>
      <c r="J54" s="1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ht="18.75" customHeight="1">
      <c r="A55" t="s" s="17">
        <v>9</v>
      </c>
      <c r="B55" t="s" s="17">
        <v>7</v>
      </c>
      <c r="C55" t="s" s="17">
        <v>10</v>
      </c>
      <c r="D55" s="55"/>
      <c r="E55" t="s" s="17">
        <v>11</v>
      </c>
      <c r="F55" t="s" s="17">
        <v>12</v>
      </c>
      <c r="G55" t="s" s="17">
        <v>12</v>
      </c>
      <c r="H55" t="s" s="17">
        <v>7</v>
      </c>
      <c r="I55" t="s" s="17">
        <v>10</v>
      </c>
      <c r="J55" s="1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t="s" s="20">
        <v>13</v>
      </c>
    </row>
    <row r="56" ht="15.75" customHeight="1">
      <c r="A56" s="21">
        <v>52</v>
      </c>
      <c r="B56" t="s" s="56">
        <v>14</v>
      </c>
      <c r="C56" t="s" s="57">
        <v>15</v>
      </c>
      <c r="D56" t="s" s="58">
        <v>16</v>
      </c>
      <c r="E56" t="s" s="59">
        <v>17</v>
      </c>
      <c r="F56" s="50">
        <v>6</v>
      </c>
      <c r="G56" s="31"/>
      <c r="H56" t="s" s="60">
        <v>83</v>
      </c>
      <c r="I56" t="s" s="56">
        <v>17</v>
      </c>
      <c r="J56" s="16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t="s" s="20">
        <v>19</v>
      </c>
    </row>
    <row r="57" ht="15.75" customHeight="1">
      <c r="A57" s="21">
        <v>56</v>
      </c>
      <c r="B57" t="s" s="56">
        <v>14</v>
      </c>
      <c r="C57" t="s" s="57">
        <v>20</v>
      </c>
      <c r="D57" t="s" s="58">
        <v>16</v>
      </c>
      <c r="E57" t="s" s="59">
        <v>22</v>
      </c>
      <c r="F57" s="50">
        <v>6</v>
      </c>
      <c r="G57" s="31"/>
      <c r="H57" t="s" s="60">
        <v>83</v>
      </c>
      <c r="I57" t="s" s="56">
        <v>84</v>
      </c>
      <c r="J57" s="16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t="s" s="20">
        <v>24</v>
      </c>
    </row>
    <row r="58" ht="15.75" customHeight="1">
      <c r="A58" s="21">
        <v>60</v>
      </c>
      <c r="B58" t="s" s="56">
        <v>14</v>
      </c>
      <c r="C58" t="s" s="57">
        <v>25</v>
      </c>
      <c r="D58" t="s" s="58">
        <v>16</v>
      </c>
      <c r="E58" t="s" s="59">
        <v>22</v>
      </c>
      <c r="F58" s="50">
        <v>6</v>
      </c>
      <c r="G58" s="31"/>
      <c r="H58" t="s" s="60">
        <v>83</v>
      </c>
      <c r="I58" t="s" s="56">
        <v>85</v>
      </c>
      <c r="J58" s="16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t="s" s="20">
        <v>27</v>
      </c>
    </row>
    <row r="59" ht="15.75" customHeight="1">
      <c r="A59" s="21">
        <v>64</v>
      </c>
      <c r="B59" t="s" s="56">
        <v>14</v>
      </c>
      <c r="C59" t="s" s="57">
        <v>28</v>
      </c>
      <c r="D59" t="s" s="58">
        <v>16</v>
      </c>
      <c r="E59" t="s" s="59">
        <v>22</v>
      </c>
      <c r="F59" s="50">
        <v>6</v>
      </c>
      <c r="G59" s="31"/>
      <c r="H59" t="s" s="60">
        <v>83</v>
      </c>
      <c r="I59" t="s" s="56">
        <v>86</v>
      </c>
      <c r="J59" s="16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ht="15.75" customHeight="1">
      <c r="A60" s="21">
        <v>68</v>
      </c>
      <c r="B60" t="s" s="56">
        <v>14</v>
      </c>
      <c r="C60" t="s" s="57">
        <v>30</v>
      </c>
      <c r="D60" t="s" s="58">
        <v>16</v>
      </c>
      <c r="E60" t="s" s="59">
        <v>22</v>
      </c>
      <c r="F60" s="50">
        <v>6</v>
      </c>
      <c r="G60" s="31"/>
      <c r="H60" t="s" s="60">
        <v>83</v>
      </c>
      <c r="I60" t="s" s="56">
        <v>87</v>
      </c>
      <c r="J60" s="16"/>
      <c r="K60" s="7"/>
      <c r="L60" s="29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ht="15.75" customHeight="1">
      <c r="A61" s="21">
        <v>72</v>
      </c>
      <c r="B61" t="s" s="56">
        <v>14</v>
      </c>
      <c r="C61" t="s" s="57">
        <v>32</v>
      </c>
      <c r="D61" t="s" s="58">
        <v>21</v>
      </c>
      <c r="E61" t="s" s="59">
        <v>88</v>
      </c>
      <c r="F61" s="31"/>
      <c r="G61" s="50">
        <v>4</v>
      </c>
      <c r="H61" t="s" s="60">
        <v>83</v>
      </c>
      <c r="I61" t="s" s="56">
        <v>89</v>
      </c>
      <c r="J61" s="16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ht="15.75" customHeight="1">
      <c r="A62" s="21">
        <v>76</v>
      </c>
      <c r="B62" t="s" s="56">
        <v>14</v>
      </c>
      <c r="C62" t="s" s="57">
        <v>36</v>
      </c>
      <c r="D62" t="s" s="58">
        <v>21</v>
      </c>
      <c r="E62" t="s" s="59">
        <v>22</v>
      </c>
      <c r="F62" s="31"/>
      <c r="G62" s="50">
        <v>6</v>
      </c>
      <c r="H62" t="s" s="60">
        <v>83</v>
      </c>
      <c r="I62" t="s" s="56">
        <v>90</v>
      </c>
      <c r="J62" s="16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ht="15.75" customHeight="1">
      <c r="A63" s="21">
        <v>80</v>
      </c>
      <c r="B63" t="s" s="56">
        <v>14</v>
      </c>
      <c r="C63" t="s" s="57">
        <v>34</v>
      </c>
      <c r="D63" t="s" s="58">
        <v>16</v>
      </c>
      <c r="E63" t="s" s="59">
        <v>17</v>
      </c>
      <c r="F63" s="50">
        <v>6</v>
      </c>
      <c r="G63" s="31"/>
      <c r="H63" t="s" s="60">
        <v>83</v>
      </c>
      <c r="I63" t="s" s="56">
        <v>17</v>
      </c>
      <c r="J63" s="1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ht="15.75" customHeight="1">
      <c r="A64" s="21">
        <v>85</v>
      </c>
      <c r="B64" t="s" s="56">
        <v>14</v>
      </c>
      <c r="C64" t="s" s="57">
        <v>38</v>
      </c>
      <c r="D64" t="s" s="58">
        <v>16</v>
      </c>
      <c r="E64" t="s" s="59">
        <v>17</v>
      </c>
      <c r="F64" s="50">
        <v>6</v>
      </c>
      <c r="G64" s="31"/>
      <c r="H64" t="s" s="60">
        <v>83</v>
      </c>
      <c r="I64" t="s" s="56">
        <v>17</v>
      </c>
      <c r="J64" s="16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ht="15.75" customHeight="1">
      <c r="A65" s="21">
        <v>90</v>
      </c>
      <c r="B65" t="s" s="56">
        <v>14</v>
      </c>
      <c r="C65" t="s" s="57">
        <v>17</v>
      </c>
      <c r="D65" t="s" s="58">
        <v>17</v>
      </c>
      <c r="E65" t="s" s="59">
        <v>17</v>
      </c>
      <c r="F65" s="31"/>
      <c r="G65" s="31"/>
      <c r="H65" t="s" s="60">
        <v>83</v>
      </c>
      <c r="I65" t="s" s="56">
        <v>17</v>
      </c>
      <c r="J65" s="16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ht="15.75" customHeight="1">
      <c r="A66" s="21">
        <v>95</v>
      </c>
      <c r="B66" t="s" s="56">
        <v>14</v>
      </c>
      <c r="C66" t="s" s="57">
        <v>41</v>
      </c>
      <c r="D66" t="s" s="58">
        <v>16</v>
      </c>
      <c r="E66" t="s" s="59">
        <v>17</v>
      </c>
      <c r="F66" s="50">
        <v>6</v>
      </c>
      <c r="G66" s="31"/>
      <c r="H66" t="s" s="60">
        <v>83</v>
      </c>
      <c r="I66" t="s" s="56">
        <v>17</v>
      </c>
      <c r="J66" s="16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ht="15.75" customHeight="1">
      <c r="A67" s="21">
        <v>100</v>
      </c>
      <c r="B67" t="s" s="56">
        <v>14</v>
      </c>
      <c r="C67" t="s" s="57">
        <v>91</v>
      </c>
      <c r="D67" t="s" s="58">
        <v>21</v>
      </c>
      <c r="E67" t="s" s="59">
        <v>22</v>
      </c>
      <c r="F67" s="31"/>
      <c r="G67" s="50">
        <v>6</v>
      </c>
      <c r="H67" t="s" s="60">
        <v>83</v>
      </c>
      <c r="I67" t="s" s="56">
        <v>92</v>
      </c>
      <c r="J67" s="16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ht="15.75" customHeight="1">
      <c r="A68" s="21">
        <v>107</v>
      </c>
      <c r="B68" t="s" s="56">
        <v>14</v>
      </c>
      <c r="C68" t="s" s="57">
        <v>45</v>
      </c>
      <c r="D68" t="s" s="58">
        <v>16</v>
      </c>
      <c r="E68" t="s" s="59">
        <v>22</v>
      </c>
      <c r="F68" s="50">
        <v>6</v>
      </c>
      <c r="G68" s="31"/>
      <c r="H68" t="s" s="60">
        <v>83</v>
      </c>
      <c r="I68" t="s" s="56">
        <v>93</v>
      </c>
      <c r="J68" s="16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ht="15.75" customHeight="1">
      <c r="A69" s="21">
        <v>114</v>
      </c>
      <c r="B69" t="s" s="56">
        <v>14</v>
      </c>
      <c r="C69" t="s" s="57">
        <v>47</v>
      </c>
      <c r="D69" t="s" s="58">
        <v>16</v>
      </c>
      <c r="E69" t="s" s="59">
        <v>17</v>
      </c>
      <c r="F69" s="50">
        <v>6</v>
      </c>
      <c r="G69" s="31"/>
      <c r="H69" t="s" s="60">
        <v>83</v>
      </c>
      <c r="I69" t="s" s="56">
        <v>17</v>
      </c>
      <c r="J69" s="16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ht="15.75" customHeight="1">
      <c r="A70" s="21">
        <v>122</v>
      </c>
      <c r="B70" t="s" s="56">
        <v>14</v>
      </c>
      <c r="C70" t="s" s="57">
        <v>49</v>
      </c>
      <c r="D70" t="s" s="58">
        <v>16</v>
      </c>
      <c r="E70" t="s" s="59">
        <v>17</v>
      </c>
      <c r="F70" s="50">
        <v>6</v>
      </c>
      <c r="G70" s="31"/>
      <c r="H70" t="s" s="60">
        <v>83</v>
      </c>
      <c r="I70" t="s" s="56">
        <v>17</v>
      </c>
      <c r="J70" s="1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ht="15.75" customHeight="1">
      <c r="A71" s="21">
        <v>132</v>
      </c>
      <c r="B71" t="s" s="56">
        <v>14</v>
      </c>
      <c r="C71" t="s" s="57">
        <v>51</v>
      </c>
      <c r="D71" t="s" s="58">
        <v>16</v>
      </c>
      <c r="E71" t="s" s="59">
        <v>22</v>
      </c>
      <c r="F71" s="50">
        <v>6</v>
      </c>
      <c r="G71" s="31"/>
      <c r="H71" t="s" s="60">
        <v>83</v>
      </c>
      <c r="I71" t="s" s="56">
        <v>94</v>
      </c>
      <c r="J71" s="16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ht="15.75" customHeight="1">
      <c r="A72" s="21">
        <v>145</v>
      </c>
      <c r="B72" t="s" s="56">
        <v>14</v>
      </c>
      <c r="C72" t="s" s="57">
        <v>95</v>
      </c>
      <c r="D72" t="s" s="58">
        <v>16</v>
      </c>
      <c r="E72" t="s" s="59">
        <v>96</v>
      </c>
      <c r="F72" s="50">
        <v>3</v>
      </c>
      <c r="G72" s="31"/>
      <c r="H72" t="s" s="60">
        <v>83</v>
      </c>
      <c r="I72" t="s" s="56">
        <v>97</v>
      </c>
      <c r="J72" s="16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ht="15.75" customHeight="1">
      <c r="A73" s="21">
        <v>160</v>
      </c>
      <c r="B73" t="s" s="56">
        <v>14</v>
      </c>
      <c r="C73" t="s" s="57">
        <v>54</v>
      </c>
      <c r="D73" t="s" s="58">
        <v>16</v>
      </c>
      <c r="E73" t="s" s="59">
        <v>22</v>
      </c>
      <c r="F73" s="50">
        <v>6</v>
      </c>
      <c r="G73" s="31"/>
      <c r="H73" t="s" s="60">
        <v>83</v>
      </c>
      <c r="I73" t="s" s="56">
        <v>98</v>
      </c>
      <c r="J73" s="16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ht="15.75" customHeight="1">
      <c r="A74" t="s" s="30">
        <v>56</v>
      </c>
      <c r="B74" t="s" s="56">
        <v>14</v>
      </c>
      <c r="C74" t="s" s="57">
        <v>99</v>
      </c>
      <c r="D74" t="s" s="58">
        <v>16</v>
      </c>
      <c r="E74" t="s" s="59">
        <v>17</v>
      </c>
      <c r="F74" s="50">
        <v>6</v>
      </c>
      <c r="G74" s="31"/>
      <c r="H74" t="s" s="60">
        <v>83</v>
      </c>
      <c r="I74" t="s" s="56">
        <v>17</v>
      </c>
      <c r="J74" s="16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ht="15.75" customHeight="1">
      <c r="A75" s="31"/>
      <c r="B75" s="31"/>
      <c r="C75" s="61"/>
      <c r="D75" s="31"/>
      <c r="E75" t="s" s="30">
        <v>59</v>
      </c>
      <c r="F75" s="62"/>
      <c r="G75" s="62"/>
      <c r="H75" t="s" s="30">
        <v>59</v>
      </c>
      <c r="I75" s="43"/>
      <c r="J75" s="16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ht="16.5" customHeight="1">
      <c r="A76" s="31"/>
      <c r="B76" s="38"/>
      <c r="C76" s="39"/>
      <c r="D76" s="38"/>
      <c r="E76" t="s" s="40">
        <v>60</v>
      </c>
      <c r="F76" s="41">
        <f>SUM(F56:F75)</f>
        <v>87</v>
      </c>
      <c r="G76" s="41">
        <f>SUM(G56:G75)</f>
        <v>16</v>
      </c>
      <c r="H76" t="s" s="40">
        <v>60</v>
      </c>
      <c r="I76" s="43"/>
      <c r="J76" s="16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ht="18.75" customHeight="1">
      <c r="A77" s="2"/>
      <c r="B77" t="s" s="3">
        <v>0</v>
      </c>
      <c r="C77" s="4"/>
      <c r="D77" s="4"/>
      <c r="E77" s="4"/>
      <c r="F77" s="4"/>
      <c r="G77" s="4"/>
      <c r="H77" s="5"/>
      <c r="I77" s="6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ht="24.6" customHeight="1">
      <c r="A78" s="8"/>
      <c r="B78" t="s" s="9">
        <v>100</v>
      </c>
      <c r="C78" s="10"/>
      <c r="D78" s="10"/>
      <c r="E78" s="10"/>
      <c r="F78" s="10"/>
      <c r="G78" s="10"/>
      <c r="H78" s="11"/>
      <c r="I78" s="1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ht="18.75" customHeight="1">
      <c r="A79" t="s" s="13">
        <v>2</v>
      </c>
      <c r="B79" t="s" s="14">
        <v>3</v>
      </c>
      <c r="C79" t="s" s="14">
        <v>4</v>
      </c>
      <c r="D79" t="s" s="15">
        <v>5</v>
      </c>
      <c r="E79" t="s" s="14">
        <v>6</v>
      </c>
      <c r="F79" t="s" s="14">
        <v>7</v>
      </c>
      <c r="G79" t="s" s="14">
        <v>7</v>
      </c>
      <c r="H79" t="s" s="14">
        <v>8</v>
      </c>
      <c r="I79" t="s" s="13">
        <v>4</v>
      </c>
      <c r="J79" s="16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ht="18.75" customHeight="1">
      <c r="A80" t="s" s="17">
        <v>9</v>
      </c>
      <c r="B80" t="s" s="17">
        <v>7</v>
      </c>
      <c r="C80" t="s" s="17">
        <v>10</v>
      </c>
      <c r="D80" s="55"/>
      <c r="E80" t="s" s="17">
        <v>11</v>
      </c>
      <c r="F80" t="s" s="17">
        <v>12</v>
      </c>
      <c r="G80" t="s" s="17">
        <v>12</v>
      </c>
      <c r="H80" t="s" s="17">
        <v>7</v>
      </c>
      <c r="I80" t="s" s="17">
        <v>10</v>
      </c>
      <c r="J80" s="16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t="s" s="20">
        <v>13</v>
      </c>
    </row>
    <row r="81" ht="15.75" customHeight="1">
      <c r="A81" s="21">
        <v>52</v>
      </c>
      <c r="B81" t="s" s="56">
        <v>14</v>
      </c>
      <c r="C81" t="s" s="57">
        <v>15</v>
      </c>
      <c r="D81" t="s" s="58">
        <v>16</v>
      </c>
      <c r="E81" t="s" s="59">
        <v>101</v>
      </c>
      <c r="F81" s="50">
        <v>3</v>
      </c>
      <c r="G81" s="31"/>
      <c r="H81" t="s" s="60">
        <v>102</v>
      </c>
      <c r="I81" t="s" s="56">
        <v>103</v>
      </c>
      <c r="J81" s="1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t="s" s="20">
        <v>19</v>
      </c>
    </row>
    <row r="82" ht="15.75" customHeight="1">
      <c r="A82" s="21">
        <v>56</v>
      </c>
      <c r="B82" t="s" s="56">
        <v>14</v>
      </c>
      <c r="C82" t="s" s="57">
        <v>20</v>
      </c>
      <c r="D82" t="s" s="58">
        <v>21</v>
      </c>
      <c r="E82" t="s" s="59">
        <v>22</v>
      </c>
      <c r="F82" s="31"/>
      <c r="G82" s="50">
        <v>6</v>
      </c>
      <c r="H82" t="s" s="60">
        <v>102</v>
      </c>
      <c r="I82" t="s" s="56">
        <v>104</v>
      </c>
      <c r="J82" s="16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t="s" s="20">
        <v>24</v>
      </c>
    </row>
    <row r="83" ht="15.75" customHeight="1">
      <c r="A83" s="21">
        <v>60</v>
      </c>
      <c r="B83" t="s" s="56">
        <v>14</v>
      </c>
      <c r="C83" t="s" s="57">
        <v>25</v>
      </c>
      <c r="D83" t="s" s="58">
        <v>21</v>
      </c>
      <c r="E83" t="s" s="59">
        <v>105</v>
      </c>
      <c r="F83" s="31"/>
      <c r="G83" s="50">
        <v>4</v>
      </c>
      <c r="H83" t="s" s="60">
        <v>102</v>
      </c>
      <c r="I83" t="s" s="56">
        <v>106</v>
      </c>
      <c r="J83" s="16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t="s" s="20">
        <v>27</v>
      </c>
    </row>
    <row r="84" ht="15.75" customHeight="1">
      <c r="A84" s="21">
        <v>64</v>
      </c>
      <c r="B84" t="s" s="56">
        <v>14</v>
      </c>
      <c r="C84" t="s" s="57">
        <v>28</v>
      </c>
      <c r="D84" t="s" s="58">
        <v>16</v>
      </c>
      <c r="E84" t="s" s="59">
        <v>22</v>
      </c>
      <c r="F84" s="50">
        <v>6</v>
      </c>
      <c r="G84" s="31"/>
      <c r="H84" t="s" s="60">
        <v>102</v>
      </c>
      <c r="I84" t="s" s="56">
        <v>107</v>
      </c>
      <c r="J84" s="16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ht="15.75" customHeight="1">
      <c r="A85" s="21">
        <v>68</v>
      </c>
      <c r="B85" t="s" s="56">
        <v>14</v>
      </c>
      <c r="C85" t="s" s="57">
        <v>30</v>
      </c>
      <c r="D85" t="s" s="58">
        <v>21</v>
      </c>
      <c r="E85" t="s" s="59">
        <v>108</v>
      </c>
      <c r="F85" s="31"/>
      <c r="G85" s="50">
        <v>3</v>
      </c>
      <c r="H85" t="s" s="60">
        <v>102</v>
      </c>
      <c r="I85" t="s" s="56">
        <v>109</v>
      </c>
      <c r="J85" s="16"/>
      <c r="K85" s="7"/>
      <c r="L85" s="29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ht="15.75" customHeight="1">
      <c r="A86" s="21">
        <v>72</v>
      </c>
      <c r="B86" t="s" s="56">
        <v>14</v>
      </c>
      <c r="C86" t="s" s="57">
        <v>32</v>
      </c>
      <c r="D86" t="s" s="58">
        <v>16</v>
      </c>
      <c r="E86" t="s" s="59">
        <v>17</v>
      </c>
      <c r="F86" s="50">
        <v>6</v>
      </c>
      <c r="G86" s="31"/>
      <c r="H86" t="s" s="60">
        <v>102</v>
      </c>
      <c r="I86" t="s" s="56">
        <v>17</v>
      </c>
      <c r="J86" s="16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ht="15.75" customHeight="1">
      <c r="A87" s="21">
        <v>76</v>
      </c>
      <c r="B87" t="s" s="56">
        <v>14</v>
      </c>
      <c r="C87" t="s" s="57">
        <v>34</v>
      </c>
      <c r="D87" t="s" s="58">
        <v>21</v>
      </c>
      <c r="E87" t="s" s="59">
        <v>22</v>
      </c>
      <c r="F87" s="31"/>
      <c r="G87" s="50">
        <v>6</v>
      </c>
      <c r="H87" t="s" s="60">
        <v>102</v>
      </c>
      <c r="I87" t="s" s="56">
        <v>106</v>
      </c>
      <c r="J87" s="16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ht="15.75" customHeight="1">
      <c r="A88" s="21">
        <v>80</v>
      </c>
      <c r="B88" t="s" s="56">
        <v>14</v>
      </c>
      <c r="C88" t="s" s="57">
        <v>36</v>
      </c>
      <c r="D88" t="s" s="58">
        <v>16</v>
      </c>
      <c r="E88" t="s" s="59">
        <v>22</v>
      </c>
      <c r="F88" s="50">
        <v>6</v>
      </c>
      <c r="G88" s="31"/>
      <c r="H88" t="s" s="60">
        <v>102</v>
      </c>
      <c r="I88" t="s" s="56">
        <v>110</v>
      </c>
      <c r="J88" s="1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ht="15.75" customHeight="1">
      <c r="A89" s="21">
        <v>85</v>
      </c>
      <c r="B89" t="s" s="56">
        <v>14</v>
      </c>
      <c r="C89" t="s" s="57">
        <v>38</v>
      </c>
      <c r="D89" t="s" s="58">
        <v>16</v>
      </c>
      <c r="E89" t="s" s="59">
        <v>22</v>
      </c>
      <c r="F89" s="50">
        <v>6</v>
      </c>
      <c r="G89" s="31"/>
      <c r="H89" t="s" s="60">
        <v>102</v>
      </c>
      <c r="I89" t="s" s="56">
        <v>111</v>
      </c>
      <c r="J89" s="16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ht="15.75" customHeight="1">
      <c r="A90" s="21">
        <v>90</v>
      </c>
      <c r="B90" t="s" s="56">
        <v>14</v>
      </c>
      <c r="C90" t="s" s="57">
        <v>17</v>
      </c>
      <c r="D90" t="s" s="58">
        <v>17</v>
      </c>
      <c r="E90" t="s" s="59">
        <v>17</v>
      </c>
      <c r="F90" s="31"/>
      <c r="G90" s="31"/>
      <c r="H90" t="s" s="60">
        <v>102</v>
      </c>
      <c r="I90" t="s" s="56">
        <v>17</v>
      </c>
      <c r="J90" s="1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ht="15.75" customHeight="1">
      <c r="A91" s="21">
        <v>95</v>
      </c>
      <c r="B91" t="s" s="56">
        <v>14</v>
      </c>
      <c r="C91" t="s" s="57">
        <v>41</v>
      </c>
      <c r="D91" t="s" s="58">
        <v>16</v>
      </c>
      <c r="E91" t="s" s="59">
        <v>17</v>
      </c>
      <c r="F91" s="50">
        <v>6</v>
      </c>
      <c r="G91" s="31"/>
      <c r="H91" t="s" s="60">
        <v>102</v>
      </c>
      <c r="I91" t="s" s="56">
        <v>17</v>
      </c>
      <c r="J91" s="1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ht="15.75" customHeight="1">
      <c r="A92" s="21">
        <v>100</v>
      </c>
      <c r="B92" t="s" s="56">
        <v>14</v>
      </c>
      <c r="C92" t="s" s="57">
        <v>91</v>
      </c>
      <c r="D92" t="s" s="58">
        <v>21</v>
      </c>
      <c r="E92" t="s" s="59">
        <v>22</v>
      </c>
      <c r="F92" s="31"/>
      <c r="G92" s="50">
        <v>6</v>
      </c>
      <c r="H92" t="s" s="60">
        <v>102</v>
      </c>
      <c r="I92" t="s" s="56">
        <v>112</v>
      </c>
      <c r="J92" s="1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ht="15.75" customHeight="1">
      <c r="A93" s="21">
        <v>107</v>
      </c>
      <c r="B93" t="s" s="56">
        <v>14</v>
      </c>
      <c r="C93" t="s" s="57">
        <v>45</v>
      </c>
      <c r="D93" t="s" s="58">
        <v>16</v>
      </c>
      <c r="E93" t="s" s="59">
        <v>22</v>
      </c>
      <c r="F93" s="50">
        <v>6</v>
      </c>
      <c r="G93" s="31"/>
      <c r="H93" t="s" s="60">
        <v>102</v>
      </c>
      <c r="I93" t="s" s="56">
        <v>113</v>
      </c>
      <c r="J93" s="1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ht="15.75" customHeight="1">
      <c r="A94" s="21">
        <v>114</v>
      </c>
      <c r="B94" t="s" s="56">
        <v>14</v>
      </c>
      <c r="C94" t="s" s="57">
        <v>47</v>
      </c>
      <c r="D94" t="s" s="58">
        <v>16</v>
      </c>
      <c r="E94" t="s" s="59">
        <v>22</v>
      </c>
      <c r="F94" s="50">
        <v>6</v>
      </c>
      <c r="G94" s="31"/>
      <c r="H94" t="s" s="60">
        <v>102</v>
      </c>
      <c r="I94" t="s" s="56">
        <v>114</v>
      </c>
      <c r="J94" s="16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ht="15.75" customHeight="1">
      <c r="A95" s="21">
        <v>122</v>
      </c>
      <c r="B95" t="s" s="56">
        <v>14</v>
      </c>
      <c r="C95" t="s" s="57">
        <v>49</v>
      </c>
      <c r="D95" t="s" s="58">
        <v>16</v>
      </c>
      <c r="E95" t="s" s="59">
        <v>17</v>
      </c>
      <c r="F95" s="50">
        <v>6</v>
      </c>
      <c r="G95" s="31"/>
      <c r="H95" t="s" s="60">
        <v>102</v>
      </c>
      <c r="I95" t="s" s="56">
        <v>17</v>
      </c>
      <c r="J95" s="16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ht="15.75" customHeight="1">
      <c r="A96" s="21">
        <v>132</v>
      </c>
      <c r="B96" t="s" s="56">
        <v>14</v>
      </c>
      <c r="C96" t="s" s="57">
        <v>51</v>
      </c>
      <c r="D96" t="s" s="58">
        <v>16</v>
      </c>
      <c r="E96" t="s" s="59">
        <v>22</v>
      </c>
      <c r="F96" s="50">
        <v>6</v>
      </c>
      <c r="G96" s="31"/>
      <c r="H96" t="s" s="60">
        <v>102</v>
      </c>
      <c r="I96" t="s" s="56">
        <v>115</v>
      </c>
      <c r="J96" s="16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ht="15.75" customHeight="1">
      <c r="A97" s="21">
        <v>145</v>
      </c>
      <c r="B97" t="s" s="56">
        <v>14</v>
      </c>
      <c r="C97" t="s" s="57">
        <v>95</v>
      </c>
      <c r="D97" t="s" s="58">
        <v>16</v>
      </c>
      <c r="E97" t="s" s="59">
        <v>22</v>
      </c>
      <c r="F97" s="50">
        <v>6</v>
      </c>
      <c r="G97" s="31"/>
      <c r="H97" t="s" s="60">
        <v>102</v>
      </c>
      <c r="I97" t="s" s="56">
        <v>116</v>
      </c>
      <c r="J97" s="16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ht="15.75" customHeight="1">
      <c r="A98" s="21">
        <v>160</v>
      </c>
      <c r="B98" t="s" s="56">
        <v>14</v>
      </c>
      <c r="C98" t="s" s="57">
        <v>54</v>
      </c>
      <c r="D98" t="s" s="58">
        <v>16</v>
      </c>
      <c r="E98" t="s" s="59">
        <v>22</v>
      </c>
      <c r="F98" s="50">
        <v>6</v>
      </c>
      <c r="G98" s="31"/>
      <c r="H98" t="s" s="60">
        <v>102</v>
      </c>
      <c r="I98" t="s" s="56">
        <v>117</v>
      </c>
      <c r="J98" s="1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ht="15.75" customHeight="1">
      <c r="A99" t="s" s="30">
        <v>56</v>
      </c>
      <c r="B99" t="s" s="56">
        <v>14</v>
      </c>
      <c r="C99" t="s" s="57">
        <v>99</v>
      </c>
      <c r="D99" t="s" s="58">
        <v>16</v>
      </c>
      <c r="E99" t="s" s="59">
        <v>17</v>
      </c>
      <c r="F99" s="50">
        <v>6</v>
      </c>
      <c r="G99" s="31"/>
      <c r="H99" t="s" s="60">
        <v>102</v>
      </c>
      <c r="I99" t="s" s="56">
        <v>17</v>
      </c>
      <c r="J99" s="16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ht="15.75" customHeight="1">
      <c r="A100" s="31"/>
      <c r="B100" s="31"/>
      <c r="C100" s="61"/>
      <c r="D100" s="31"/>
      <c r="E100" s="30"/>
      <c r="F100" s="62"/>
      <c r="G100" s="62"/>
      <c r="H100" s="30"/>
      <c r="I100" s="43"/>
      <c r="J100" s="1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ht="15.75" customHeight="1">
      <c r="A101" s="31"/>
      <c r="B101" s="31"/>
      <c r="C101" s="43"/>
      <c r="D101" s="31"/>
      <c r="E101" t="s" s="30">
        <v>60</v>
      </c>
      <c r="F101" s="50">
        <f>SUM(F81:F100)</f>
        <v>75</v>
      </c>
      <c r="G101" s="50">
        <f>SUM(G81:G100)</f>
        <v>25</v>
      </c>
      <c r="H101" t="s" s="30">
        <v>60</v>
      </c>
      <c r="I101" s="43"/>
      <c r="J101" s="16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ht="13.5" customHeight="1">
      <c r="A102" s="63"/>
      <c r="B102" s="52"/>
      <c r="C102" s="52"/>
      <c r="D102" s="52"/>
      <c r="E102" s="52"/>
      <c r="F102" s="52"/>
      <c r="G102" s="52"/>
      <c r="H102" s="52"/>
      <c r="I102" s="53"/>
      <c r="J102" s="5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ht="18.75" customHeight="1">
      <c r="A103" s="2"/>
      <c r="B103" t="s" s="3">
        <v>0</v>
      </c>
      <c r="C103" s="4"/>
      <c r="D103" s="4"/>
      <c r="E103" s="4"/>
      <c r="F103" s="4"/>
      <c r="G103" s="4"/>
      <c r="H103" s="5"/>
      <c r="I103" s="6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ht="24.6" customHeight="1">
      <c r="A104" s="8"/>
      <c r="B104" t="s" s="9">
        <v>118</v>
      </c>
      <c r="C104" s="10"/>
      <c r="D104" s="10"/>
      <c r="E104" s="10"/>
      <c r="F104" s="10"/>
      <c r="G104" s="10"/>
      <c r="H104" s="11"/>
      <c r="I104" s="12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ht="18.75" customHeight="1">
      <c r="A105" t="s" s="13">
        <v>2</v>
      </c>
      <c r="B105" t="s" s="14">
        <v>3</v>
      </c>
      <c r="C105" t="s" s="14">
        <v>4</v>
      </c>
      <c r="D105" t="s" s="15">
        <v>5</v>
      </c>
      <c r="E105" t="s" s="14">
        <v>6</v>
      </c>
      <c r="F105" t="s" s="14">
        <v>7</v>
      </c>
      <c r="G105" t="s" s="14">
        <v>7</v>
      </c>
      <c r="H105" t="s" s="14">
        <v>8</v>
      </c>
      <c r="I105" t="s" s="13">
        <v>4</v>
      </c>
      <c r="J105" s="16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ht="18.75" customHeight="1">
      <c r="A106" t="s" s="17">
        <v>9</v>
      </c>
      <c r="B106" t="s" s="17">
        <v>7</v>
      </c>
      <c r="C106" t="s" s="17">
        <v>10</v>
      </c>
      <c r="D106" s="55"/>
      <c r="E106" t="s" s="17">
        <v>11</v>
      </c>
      <c r="F106" t="s" s="17">
        <v>12</v>
      </c>
      <c r="G106" t="s" s="17">
        <v>12</v>
      </c>
      <c r="H106" t="s" s="17">
        <v>7</v>
      </c>
      <c r="I106" t="s" s="17">
        <v>10</v>
      </c>
      <c r="J106" s="1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t="s" s="20">
        <v>13</v>
      </c>
    </row>
    <row r="107" ht="15.75" customHeight="1">
      <c r="A107" s="21">
        <v>52</v>
      </c>
      <c r="B107" s="31"/>
      <c r="C107" s="61"/>
      <c r="D107" s="58"/>
      <c r="E107" s="59"/>
      <c r="F107" s="31"/>
      <c r="G107" s="31"/>
      <c r="H107" s="31"/>
      <c r="I107" s="31"/>
      <c r="J107" s="16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t="s" s="20">
        <v>19</v>
      </c>
    </row>
    <row r="108" ht="15.75" customHeight="1">
      <c r="A108" s="21">
        <v>56</v>
      </c>
      <c r="B108" s="31"/>
      <c r="C108" s="61"/>
      <c r="D108" s="58"/>
      <c r="E108" s="59"/>
      <c r="F108" s="31"/>
      <c r="G108" s="31"/>
      <c r="H108" s="31"/>
      <c r="I108" s="31"/>
      <c r="J108" s="1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t="s" s="20">
        <v>24</v>
      </c>
    </row>
    <row r="109" ht="15.75" customHeight="1">
      <c r="A109" s="21">
        <v>60</v>
      </c>
      <c r="B109" s="31"/>
      <c r="C109" s="61"/>
      <c r="D109" s="58"/>
      <c r="E109" s="59"/>
      <c r="F109" s="31"/>
      <c r="G109" s="31"/>
      <c r="H109" s="31"/>
      <c r="I109" s="31"/>
      <c r="J109" s="1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t="s" s="20">
        <v>27</v>
      </c>
    </row>
    <row r="110" ht="15.75" customHeight="1">
      <c r="A110" s="21">
        <v>64</v>
      </c>
      <c r="B110" s="31"/>
      <c r="C110" s="61"/>
      <c r="D110" s="58"/>
      <c r="E110" s="59"/>
      <c r="F110" s="31"/>
      <c r="G110" s="31"/>
      <c r="H110" s="31"/>
      <c r="I110" s="31"/>
      <c r="J110" s="16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ht="15.75" customHeight="1">
      <c r="A111" s="21">
        <v>68</v>
      </c>
      <c r="B111" s="31"/>
      <c r="C111" s="61"/>
      <c r="D111" s="58"/>
      <c r="E111" s="59"/>
      <c r="F111" s="31"/>
      <c r="G111" s="31"/>
      <c r="H111" s="31"/>
      <c r="I111" s="31"/>
      <c r="J111" s="16"/>
      <c r="K111" s="7"/>
      <c r="L111" s="29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ht="15.75" customHeight="1">
      <c r="A112" s="21">
        <v>72</v>
      </c>
      <c r="B112" s="31"/>
      <c r="C112" s="61"/>
      <c r="D112" s="58"/>
      <c r="E112" s="59"/>
      <c r="F112" s="31"/>
      <c r="G112" s="31"/>
      <c r="H112" s="31"/>
      <c r="I112" s="31"/>
      <c r="J112" s="16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ht="15.75" customHeight="1">
      <c r="A113" s="21">
        <v>76</v>
      </c>
      <c r="B113" s="31"/>
      <c r="C113" s="61"/>
      <c r="D113" s="58"/>
      <c r="E113" s="59"/>
      <c r="F113" s="31"/>
      <c r="G113" s="31"/>
      <c r="H113" s="31"/>
      <c r="I113" s="31"/>
      <c r="J113" s="16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ht="15.75" customHeight="1">
      <c r="A114" s="21">
        <v>80</v>
      </c>
      <c r="B114" s="31"/>
      <c r="C114" s="61"/>
      <c r="D114" s="58"/>
      <c r="E114" s="59"/>
      <c r="F114" s="31"/>
      <c r="G114" s="31"/>
      <c r="H114" s="31"/>
      <c r="I114" s="31"/>
      <c r="J114" s="16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ht="15.75" customHeight="1">
      <c r="A115" s="21">
        <v>85</v>
      </c>
      <c r="B115" s="31"/>
      <c r="C115" s="61"/>
      <c r="D115" s="58"/>
      <c r="E115" s="59"/>
      <c r="F115" s="31"/>
      <c r="G115" s="31"/>
      <c r="H115" s="31"/>
      <c r="I115" s="31"/>
      <c r="J115" s="16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ht="15.75" customHeight="1">
      <c r="A116" s="21">
        <v>90</v>
      </c>
      <c r="B116" s="31"/>
      <c r="C116" s="61"/>
      <c r="D116" s="58"/>
      <c r="E116" s="59"/>
      <c r="F116" s="31"/>
      <c r="G116" s="31"/>
      <c r="H116" s="31"/>
      <c r="I116" s="31"/>
      <c r="J116" s="16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ht="15.75" customHeight="1">
      <c r="A117" s="21">
        <v>95</v>
      </c>
      <c r="B117" s="31"/>
      <c r="C117" s="64"/>
      <c r="D117" s="58"/>
      <c r="E117" s="59"/>
      <c r="F117" s="31"/>
      <c r="G117" s="31"/>
      <c r="H117" s="31"/>
      <c r="I117" s="31"/>
      <c r="J117" s="16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ht="15.75" customHeight="1">
      <c r="A118" s="21">
        <v>100</v>
      </c>
      <c r="B118" s="31"/>
      <c r="C118" s="61"/>
      <c r="D118" s="58"/>
      <c r="E118" s="59"/>
      <c r="F118" s="31"/>
      <c r="G118" s="31"/>
      <c r="H118" s="31"/>
      <c r="I118" s="31"/>
      <c r="J118" s="16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ht="15.75" customHeight="1">
      <c r="A119" s="21">
        <v>107</v>
      </c>
      <c r="B119" s="31"/>
      <c r="C119" s="61"/>
      <c r="D119" s="58"/>
      <c r="E119" s="59"/>
      <c r="F119" s="31"/>
      <c r="G119" s="31"/>
      <c r="H119" s="31"/>
      <c r="I119" s="31"/>
      <c r="J119" s="16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ht="15.75" customHeight="1">
      <c r="A120" s="21">
        <v>114</v>
      </c>
      <c r="B120" s="31"/>
      <c r="C120" s="61"/>
      <c r="D120" s="58"/>
      <c r="E120" s="59"/>
      <c r="F120" s="31"/>
      <c r="G120" s="31"/>
      <c r="H120" s="31"/>
      <c r="I120" s="31"/>
      <c r="J120" s="16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ht="15.75" customHeight="1">
      <c r="A121" s="21">
        <v>122</v>
      </c>
      <c r="B121" s="31"/>
      <c r="C121" s="61"/>
      <c r="D121" s="58"/>
      <c r="E121" s="59"/>
      <c r="F121" s="31"/>
      <c r="G121" s="31"/>
      <c r="H121" s="31"/>
      <c r="I121" s="31"/>
      <c r="J121" s="16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ht="15.75" customHeight="1">
      <c r="A122" s="21">
        <v>132</v>
      </c>
      <c r="B122" s="31"/>
      <c r="C122" s="61"/>
      <c r="D122" s="58"/>
      <c r="E122" s="59"/>
      <c r="F122" s="31"/>
      <c r="G122" s="31"/>
      <c r="H122" s="31"/>
      <c r="I122" s="31"/>
      <c r="J122" s="16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ht="15.75" customHeight="1">
      <c r="A123" s="21">
        <v>145</v>
      </c>
      <c r="B123" s="31"/>
      <c r="C123" s="61"/>
      <c r="D123" s="58"/>
      <c r="E123" s="59"/>
      <c r="F123" s="31"/>
      <c r="G123" s="31"/>
      <c r="H123" s="31"/>
      <c r="I123" s="31"/>
      <c r="J123" s="16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ht="15.75" customHeight="1">
      <c r="A124" s="21">
        <v>160</v>
      </c>
      <c r="B124" s="31"/>
      <c r="C124" s="61"/>
      <c r="D124" s="58"/>
      <c r="E124" s="59"/>
      <c r="F124" s="31"/>
      <c r="G124" s="31"/>
      <c r="H124" s="31"/>
      <c r="I124" s="31"/>
      <c r="J124" s="16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ht="15.75" customHeight="1">
      <c r="A125" t="s" s="30">
        <v>56</v>
      </c>
      <c r="B125" s="31"/>
      <c r="C125" s="61"/>
      <c r="D125" s="58"/>
      <c r="E125" s="59"/>
      <c r="F125" s="31"/>
      <c r="G125" s="31"/>
      <c r="H125" s="31"/>
      <c r="I125" s="31"/>
      <c r="J125" s="16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ht="15.75" customHeight="1">
      <c r="A126" s="31"/>
      <c r="B126" s="31"/>
      <c r="C126" s="61"/>
      <c r="D126" s="31"/>
      <c r="E126" t="s" s="30">
        <v>59</v>
      </c>
      <c r="F126" s="62"/>
      <c r="G126" s="62"/>
      <c r="H126" t="s" s="30">
        <v>59</v>
      </c>
      <c r="I126" s="43"/>
      <c r="J126" s="16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ht="16.5" customHeight="1">
      <c r="A127" s="31"/>
      <c r="B127" s="38"/>
      <c r="C127" s="39"/>
      <c r="D127" s="38"/>
      <c r="E127" t="s" s="40">
        <v>60</v>
      </c>
      <c r="F127" s="41">
        <f>SUM(F107:F126)</f>
        <v>0</v>
      </c>
      <c r="G127" s="41">
        <f>SUM(G107:G126)</f>
        <v>0</v>
      </c>
      <c r="H127" t="s" s="40">
        <v>60</v>
      </c>
      <c r="I127" s="43"/>
      <c r="J127" s="16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ht="18.75" customHeight="1">
      <c r="A128" s="2"/>
      <c r="B128" t="s" s="3">
        <v>0</v>
      </c>
      <c r="C128" s="4"/>
      <c r="D128" s="4"/>
      <c r="E128" s="4"/>
      <c r="F128" s="4"/>
      <c r="G128" s="4"/>
      <c r="H128" s="5"/>
      <c r="I128" s="6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ht="24.6" customHeight="1">
      <c r="A129" s="8"/>
      <c r="B129" t="s" s="9">
        <v>119</v>
      </c>
      <c r="C129" s="10"/>
      <c r="D129" s="10"/>
      <c r="E129" s="10"/>
      <c r="F129" s="10"/>
      <c r="G129" s="10"/>
      <c r="H129" s="11"/>
      <c r="I129" s="12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ht="18.75" customHeight="1">
      <c r="A130" t="s" s="13">
        <v>2</v>
      </c>
      <c r="B130" t="s" s="14">
        <v>3</v>
      </c>
      <c r="C130" t="s" s="14">
        <v>4</v>
      </c>
      <c r="D130" t="s" s="15">
        <v>5</v>
      </c>
      <c r="E130" t="s" s="14">
        <v>6</v>
      </c>
      <c r="F130" t="s" s="14">
        <v>7</v>
      </c>
      <c r="G130" t="s" s="14">
        <v>7</v>
      </c>
      <c r="H130" t="s" s="14">
        <v>8</v>
      </c>
      <c r="I130" t="s" s="13">
        <v>4</v>
      </c>
      <c r="J130" s="1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ht="18.75" customHeight="1">
      <c r="A131" t="s" s="17">
        <v>9</v>
      </c>
      <c r="B131" t="s" s="17">
        <v>7</v>
      </c>
      <c r="C131" t="s" s="17">
        <v>10</v>
      </c>
      <c r="D131" s="55"/>
      <c r="E131" t="s" s="17">
        <v>11</v>
      </c>
      <c r="F131" t="s" s="17">
        <v>12</v>
      </c>
      <c r="G131" t="s" s="17">
        <v>12</v>
      </c>
      <c r="H131" t="s" s="17">
        <v>7</v>
      </c>
      <c r="I131" t="s" s="17">
        <v>10</v>
      </c>
      <c r="J131" s="16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t="s" s="20">
        <v>13</v>
      </c>
    </row>
    <row r="132" ht="15.75" customHeight="1">
      <c r="A132" s="21">
        <v>52</v>
      </c>
      <c r="B132" s="31"/>
      <c r="C132" s="61"/>
      <c r="D132" s="58"/>
      <c r="E132" s="59"/>
      <c r="F132" s="31"/>
      <c r="G132" s="31"/>
      <c r="H132" s="31"/>
      <c r="I132" s="31"/>
      <c r="J132" s="16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t="s" s="20">
        <v>19</v>
      </c>
    </row>
    <row r="133" ht="15.75" customHeight="1">
      <c r="A133" s="21">
        <v>56</v>
      </c>
      <c r="B133" s="31"/>
      <c r="C133" s="61"/>
      <c r="D133" s="58"/>
      <c r="E133" s="59"/>
      <c r="F133" s="31"/>
      <c r="G133" s="31"/>
      <c r="H133" s="31"/>
      <c r="I133" s="31"/>
      <c r="J133" s="16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t="s" s="20">
        <v>24</v>
      </c>
    </row>
    <row r="134" ht="15.75" customHeight="1">
      <c r="A134" s="21">
        <v>60</v>
      </c>
      <c r="B134" s="31"/>
      <c r="C134" s="61"/>
      <c r="D134" s="58"/>
      <c r="E134" s="59"/>
      <c r="F134" s="31"/>
      <c r="G134" s="31"/>
      <c r="H134" s="31"/>
      <c r="I134" s="31"/>
      <c r="J134" s="16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t="s" s="20">
        <v>27</v>
      </c>
    </row>
    <row r="135" ht="15.75" customHeight="1">
      <c r="A135" s="21">
        <v>64</v>
      </c>
      <c r="B135" s="31"/>
      <c r="C135" s="61"/>
      <c r="D135" s="58"/>
      <c r="E135" s="59"/>
      <c r="F135" s="31"/>
      <c r="G135" s="31"/>
      <c r="H135" s="31"/>
      <c r="I135" s="31"/>
      <c r="J135" s="16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ht="15.75" customHeight="1">
      <c r="A136" s="21">
        <v>68</v>
      </c>
      <c r="B136" s="31"/>
      <c r="C136" s="61"/>
      <c r="D136" s="58"/>
      <c r="E136" s="59"/>
      <c r="F136" s="31"/>
      <c r="G136" s="31"/>
      <c r="H136" s="31"/>
      <c r="I136" s="31"/>
      <c r="J136" s="16"/>
      <c r="K136" s="7"/>
      <c r="L136" s="29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ht="15.75" customHeight="1">
      <c r="A137" s="21">
        <v>72</v>
      </c>
      <c r="B137" s="31"/>
      <c r="C137" s="61"/>
      <c r="D137" s="58"/>
      <c r="E137" s="59"/>
      <c r="F137" s="31"/>
      <c r="G137" s="31"/>
      <c r="H137" s="31"/>
      <c r="I137" s="31"/>
      <c r="J137" s="16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ht="15.75" customHeight="1">
      <c r="A138" s="21">
        <v>76</v>
      </c>
      <c r="B138" s="31"/>
      <c r="C138" s="61"/>
      <c r="D138" s="58"/>
      <c r="E138" s="59"/>
      <c r="F138" s="31"/>
      <c r="G138" s="31"/>
      <c r="H138" s="31"/>
      <c r="I138" s="31"/>
      <c r="J138" s="16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ht="15.75" customHeight="1">
      <c r="A139" s="21">
        <v>80</v>
      </c>
      <c r="B139" s="31"/>
      <c r="C139" s="61"/>
      <c r="D139" s="58"/>
      <c r="E139" s="59"/>
      <c r="F139" s="31"/>
      <c r="G139" s="31"/>
      <c r="H139" s="31"/>
      <c r="I139" s="31"/>
      <c r="J139" s="16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ht="15.75" customHeight="1">
      <c r="A140" s="21">
        <v>85</v>
      </c>
      <c r="B140" s="31"/>
      <c r="C140" s="61"/>
      <c r="D140" s="58"/>
      <c r="E140" s="59"/>
      <c r="F140" s="31"/>
      <c r="G140" s="31"/>
      <c r="H140" s="31"/>
      <c r="I140" s="31"/>
      <c r="J140" s="16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ht="15.75" customHeight="1">
      <c r="A141" s="21">
        <v>90</v>
      </c>
      <c r="B141" s="31"/>
      <c r="C141" s="61"/>
      <c r="D141" s="58"/>
      <c r="E141" s="59"/>
      <c r="F141" s="31"/>
      <c r="G141" s="31"/>
      <c r="H141" s="31"/>
      <c r="I141" s="31"/>
      <c r="J141" s="16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ht="15.75" customHeight="1">
      <c r="A142" s="21">
        <v>95</v>
      </c>
      <c r="B142" s="31"/>
      <c r="C142" s="61"/>
      <c r="D142" s="58"/>
      <c r="E142" s="59"/>
      <c r="F142" s="31"/>
      <c r="G142" s="31"/>
      <c r="H142" s="31"/>
      <c r="I142" s="31"/>
      <c r="J142" s="16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ht="15.75" customHeight="1">
      <c r="A143" s="21">
        <v>100</v>
      </c>
      <c r="B143" s="31"/>
      <c r="C143" s="61"/>
      <c r="D143" s="58"/>
      <c r="E143" s="59"/>
      <c r="F143" s="31"/>
      <c r="G143" s="31"/>
      <c r="H143" s="31"/>
      <c r="I143" s="31"/>
      <c r="J143" s="16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ht="15.75" customHeight="1">
      <c r="A144" s="21">
        <v>107</v>
      </c>
      <c r="B144" s="31"/>
      <c r="C144" s="61"/>
      <c r="D144" s="58"/>
      <c r="E144" s="59"/>
      <c r="F144" s="31"/>
      <c r="G144" s="31"/>
      <c r="H144" s="31"/>
      <c r="I144" s="31"/>
      <c r="J144" s="16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ht="15.75" customHeight="1">
      <c r="A145" s="21">
        <v>114</v>
      </c>
      <c r="B145" s="31"/>
      <c r="C145" s="61"/>
      <c r="D145" s="58"/>
      <c r="E145" s="59"/>
      <c r="F145" s="31"/>
      <c r="G145" s="31"/>
      <c r="H145" s="31"/>
      <c r="I145" s="31"/>
      <c r="J145" s="16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ht="15.75" customHeight="1">
      <c r="A146" s="21">
        <v>122</v>
      </c>
      <c r="B146" s="31"/>
      <c r="C146" s="61"/>
      <c r="D146" s="58"/>
      <c r="E146" s="59"/>
      <c r="F146" s="31"/>
      <c r="G146" s="31"/>
      <c r="H146" s="31"/>
      <c r="I146" s="31"/>
      <c r="J146" s="16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ht="15.75" customHeight="1">
      <c r="A147" s="21">
        <v>132</v>
      </c>
      <c r="B147" s="31"/>
      <c r="C147" s="61"/>
      <c r="D147" s="58"/>
      <c r="E147" s="59"/>
      <c r="F147" s="31"/>
      <c r="G147" s="31"/>
      <c r="H147" s="31"/>
      <c r="I147" s="31"/>
      <c r="J147" s="16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ht="15.75" customHeight="1">
      <c r="A148" s="21">
        <v>145</v>
      </c>
      <c r="B148" s="31"/>
      <c r="C148" s="61"/>
      <c r="D148" s="58"/>
      <c r="E148" s="59"/>
      <c r="F148" s="31"/>
      <c r="G148" s="31"/>
      <c r="H148" s="31"/>
      <c r="I148" s="31"/>
      <c r="J148" s="16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ht="15.75" customHeight="1">
      <c r="A149" s="21">
        <v>160</v>
      </c>
      <c r="B149" s="31"/>
      <c r="C149" s="61"/>
      <c r="D149" s="58"/>
      <c r="E149" s="59"/>
      <c r="F149" s="31"/>
      <c r="G149" s="31"/>
      <c r="H149" s="31"/>
      <c r="I149" s="31"/>
      <c r="J149" s="16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ht="15.75" customHeight="1">
      <c r="A150" t="s" s="30">
        <v>56</v>
      </c>
      <c r="B150" s="31"/>
      <c r="C150" s="61"/>
      <c r="D150" s="58"/>
      <c r="E150" s="59"/>
      <c r="F150" s="31"/>
      <c r="G150" s="31"/>
      <c r="H150" s="31"/>
      <c r="I150" s="31"/>
      <c r="J150" s="16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ht="15.75" customHeight="1">
      <c r="A151" s="31"/>
      <c r="B151" s="31"/>
      <c r="C151" s="61"/>
      <c r="D151" s="31"/>
      <c r="E151" t="s" s="30">
        <v>59</v>
      </c>
      <c r="F151" s="62"/>
      <c r="G151" s="62"/>
      <c r="H151" t="s" s="30">
        <v>59</v>
      </c>
      <c r="I151" s="43"/>
      <c r="J151" s="16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ht="15.75" customHeight="1">
      <c r="A152" s="31"/>
      <c r="B152" s="31"/>
      <c r="C152" s="43"/>
      <c r="D152" s="31"/>
      <c r="E152" t="s" s="30">
        <v>60</v>
      </c>
      <c r="F152" s="50">
        <f>SUM(F132:F151)</f>
        <v>0</v>
      </c>
      <c r="G152" s="50">
        <f>SUM(G132:G151)</f>
        <v>0</v>
      </c>
      <c r="H152" t="s" s="30">
        <v>60</v>
      </c>
      <c r="I152" s="43"/>
      <c r="J152" s="16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ht="16.5" customHeight="1">
      <c r="A153" s="51"/>
      <c r="B153" s="52"/>
      <c r="C153" s="52"/>
      <c r="D153" s="52"/>
      <c r="E153" s="52"/>
      <c r="F153" s="52"/>
      <c r="G153" s="52"/>
      <c r="H153" s="52"/>
      <c r="I153" s="53"/>
      <c r="J153" s="54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ht="18.75" customHeight="1">
      <c r="A154" s="2"/>
      <c r="B154" t="s" s="3">
        <v>0</v>
      </c>
      <c r="C154" s="4"/>
      <c r="D154" s="4"/>
      <c r="E154" s="4"/>
      <c r="F154" s="4"/>
      <c r="G154" s="4"/>
      <c r="H154" s="5"/>
      <c r="I154" s="6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ht="24.6" customHeight="1">
      <c r="A155" s="8"/>
      <c r="B155" t="s" s="9">
        <v>120</v>
      </c>
      <c r="C155" s="10"/>
      <c r="D155" s="10"/>
      <c r="E155" s="10"/>
      <c r="F155" s="10"/>
      <c r="G155" s="10"/>
      <c r="H155" s="11"/>
      <c r="I155" s="1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ht="18.75" customHeight="1">
      <c r="A156" t="s" s="13">
        <v>2</v>
      </c>
      <c r="B156" t="s" s="14">
        <v>3</v>
      </c>
      <c r="C156" t="s" s="14">
        <v>4</v>
      </c>
      <c r="D156" t="s" s="15">
        <v>5</v>
      </c>
      <c r="E156" t="s" s="14">
        <v>6</v>
      </c>
      <c r="F156" t="s" s="14">
        <v>7</v>
      </c>
      <c r="G156" t="s" s="14">
        <v>7</v>
      </c>
      <c r="H156" t="s" s="14">
        <v>8</v>
      </c>
      <c r="I156" t="s" s="13">
        <v>4</v>
      </c>
      <c r="J156" s="16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ht="18.75" customHeight="1">
      <c r="A157" t="s" s="17">
        <v>9</v>
      </c>
      <c r="B157" t="s" s="17">
        <v>7</v>
      </c>
      <c r="C157" t="s" s="17">
        <v>10</v>
      </c>
      <c r="D157" s="55"/>
      <c r="E157" t="s" s="17">
        <v>11</v>
      </c>
      <c r="F157" t="s" s="17">
        <v>12</v>
      </c>
      <c r="G157" t="s" s="17">
        <v>12</v>
      </c>
      <c r="H157" t="s" s="17">
        <v>7</v>
      </c>
      <c r="I157" t="s" s="17">
        <v>10</v>
      </c>
      <c r="J157" s="16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t="s" s="20">
        <v>13</v>
      </c>
    </row>
    <row r="158" ht="15.75" customHeight="1">
      <c r="A158" s="21">
        <v>52</v>
      </c>
      <c r="B158" s="31"/>
      <c r="C158" s="61"/>
      <c r="D158" s="65"/>
      <c r="E158" s="59"/>
      <c r="F158" s="31"/>
      <c r="G158" s="31"/>
      <c r="H158" s="31"/>
      <c r="I158" s="31"/>
      <c r="J158" s="16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t="s" s="20">
        <v>19</v>
      </c>
    </row>
    <row r="159" ht="15.75" customHeight="1">
      <c r="A159" s="21">
        <v>56</v>
      </c>
      <c r="B159" s="31"/>
      <c r="C159" s="61"/>
      <c r="D159" s="65"/>
      <c r="E159" s="59"/>
      <c r="F159" s="31"/>
      <c r="G159" s="31"/>
      <c r="H159" s="31"/>
      <c r="I159" s="31"/>
      <c r="J159" s="16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t="s" s="20">
        <v>24</v>
      </c>
    </row>
    <row r="160" ht="15.75" customHeight="1">
      <c r="A160" s="21">
        <v>60</v>
      </c>
      <c r="B160" s="31"/>
      <c r="C160" s="61"/>
      <c r="D160" s="65"/>
      <c r="E160" s="59"/>
      <c r="F160" s="31"/>
      <c r="G160" s="31"/>
      <c r="H160" s="31"/>
      <c r="I160" s="31"/>
      <c r="J160" s="16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t="s" s="20">
        <v>27</v>
      </c>
    </row>
    <row r="161" ht="15.75" customHeight="1">
      <c r="A161" s="21">
        <v>64</v>
      </c>
      <c r="B161" s="31"/>
      <c r="C161" s="61"/>
      <c r="D161" s="65"/>
      <c r="E161" s="59"/>
      <c r="F161" s="31"/>
      <c r="G161" s="31"/>
      <c r="H161" s="31"/>
      <c r="I161" s="31"/>
      <c r="J161" s="16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ht="15.75" customHeight="1">
      <c r="A162" s="21">
        <v>68</v>
      </c>
      <c r="B162" s="31"/>
      <c r="C162" s="61"/>
      <c r="D162" s="65"/>
      <c r="E162" s="59"/>
      <c r="F162" s="31"/>
      <c r="G162" s="31"/>
      <c r="H162" s="31"/>
      <c r="I162" s="31"/>
      <c r="J162" s="16"/>
      <c r="K162" s="7"/>
      <c r="L162" s="29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ht="15.75" customHeight="1">
      <c r="A163" s="21">
        <v>72</v>
      </c>
      <c r="B163" s="31"/>
      <c r="C163" s="61"/>
      <c r="D163" s="65"/>
      <c r="E163" s="59"/>
      <c r="F163" s="31"/>
      <c r="G163" s="31"/>
      <c r="H163" s="31"/>
      <c r="I163" s="31"/>
      <c r="J163" s="16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ht="15.75" customHeight="1">
      <c r="A164" s="21">
        <v>76</v>
      </c>
      <c r="B164" s="31"/>
      <c r="C164" s="61"/>
      <c r="D164" s="65"/>
      <c r="E164" s="59"/>
      <c r="F164" s="31"/>
      <c r="G164" s="31"/>
      <c r="H164" s="31"/>
      <c r="I164" s="31"/>
      <c r="J164" s="16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ht="15.75" customHeight="1">
      <c r="A165" s="21">
        <v>80</v>
      </c>
      <c r="B165" s="31"/>
      <c r="C165" s="61"/>
      <c r="D165" s="65"/>
      <c r="E165" s="59"/>
      <c r="F165" s="31"/>
      <c r="G165" s="31"/>
      <c r="H165" s="31"/>
      <c r="I165" s="31"/>
      <c r="J165" s="16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ht="15.75" customHeight="1">
      <c r="A166" s="21">
        <v>85</v>
      </c>
      <c r="B166" s="31"/>
      <c r="C166" s="61"/>
      <c r="D166" s="65"/>
      <c r="E166" s="59"/>
      <c r="F166" s="31"/>
      <c r="G166" s="31"/>
      <c r="H166" s="31"/>
      <c r="I166" s="31"/>
      <c r="J166" s="16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ht="15.75" customHeight="1">
      <c r="A167" s="21">
        <v>90</v>
      </c>
      <c r="B167" s="31"/>
      <c r="C167" s="61"/>
      <c r="D167" s="65"/>
      <c r="E167" s="59"/>
      <c r="F167" s="31"/>
      <c r="G167" s="31"/>
      <c r="H167" s="31"/>
      <c r="I167" s="31"/>
      <c r="J167" s="16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ht="15.75" customHeight="1">
      <c r="A168" s="21">
        <v>95</v>
      </c>
      <c r="B168" s="31"/>
      <c r="C168" s="61"/>
      <c r="D168" s="65"/>
      <c r="E168" s="59"/>
      <c r="F168" s="31"/>
      <c r="G168" s="31"/>
      <c r="H168" s="31"/>
      <c r="I168" s="31"/>
      <c r="J168" s="16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ht="15.75" customHeight="1">
      <c r="A169" s="21">
        <v>100</v>
      </c>
      <c r="B169" s="31"/>
      <c r="C169" s="61"/>
      <c r="D169" s="65"/>
      <c r="E169" s="59"/>
      <c r="F169" s="31"/>
      <c r="G169" s="31"/>
      <c r="H169" s="31"/>
      <c r="I169" s="31"/>
      <c r="J169" s="16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ht="15.75" customHeight="1">
      <c r="A170" s="21">
        <v>107</v>
      </c>
      <c r="B170" s="31"/>
      <c r="C170" s="61"/>
      <c r="D170" s="65"/>
      <c r="E170" s="59"/>
      <c r="F170" s="31"/>
      <c r="G170" s="31"/>
      <c r="H170" s="31"/>
      <c r="I170" s="31"/>
      <c r="J170" s="16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ht="15.75" customHeight="1">
      <c r="A171" s="21">
        <v>114</v>
      </c>
      <c r="B171" s="31"/>
      <c r="C171" s="61"/>
      <c r="D171" s="65"/>
      <c r="E171" s="59"/>
      <c r="F171" s="31"/>
      <c r="G171" s="31"/>
      <c r="H171" s="31"/>
      <c r="I171" s="31"/>
      <c r="J171" s="16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ht="15.75" customHeight="1">
      <c r="A172" s="21">
        <v>122</v>
      </c>
      <c r="B172" s="31"/>
      <c r="C172" s="61"/>
      <c r="D172" s="65"/>
      <c r="E172" s="59"/>
      <c r="F172" s="31"/>
      <c r="G172" s="31"/>
      <c r="H172" s="31"/>
      <c r="I172" s="31"/>
      <c r="J172" s="16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ht="15.75" customHeight="1">
      <c r="A173" s="21">
        <v>132</v>
      </c>
      <c r="B173" s="31"/>
      <c r="C173" s="61"/>
      <c r="D173" s="65"/>
      <c r="E173" s="59"/>
      <c r="F173" s="31"/>
      <c r="G173" s="31"/>
      <c r="H173" s="31"/>
      <c r="I173" s="31"/>
      <c r="J173" s="16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ht="15.75" customHeight="1">
      <c r="A174" s="21">
        <v>145</v>
      </c>
      <c r="B174" s="31"/>
      <c r="C174" s="61"/>
      <c r="D174" s="65"/>
      <c r="E174" s="59"/>
      <c r="F174" s="31"/>
      <c r="G174" s="31"/>
      <c r="H174" s="31"/>
      <c r="I174" s="31"/>
      <c r="J174" s="16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ht="15.75" customHeight="1">
      <c r="A175" s="21">
        <v>160</v>
      </c>
      <c r="B175" s="31"/>
      <c r="C175" s="61"/>
      <c r="D175" s="65"/>
      <c r="E175" s="59"/>
      <c r="F175" s="31"/>
      <c r="G175" s="31"/>
      <c r="H175" s="31"/>
      <c r="I175" s="31"/>
      <c r="J175" s="16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ht="15.75" customHeight="1">
      <c r="A176" t="s" s="30">
        <v>56</v>
      </c>
      <c r="B176" s="31"/>
      <c r="C176" s="61"/>
      <c r="D176" s="65"/>
      <c r="E176" s="59"/>
      <c r="F176" s="31"/>
      <c r="G176" s="31"/>
      <c r="H176" s="31"/>
      <c r="I176" s="31"/>
      <c r="J176" s="16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ht="15.75" customHeight="1">
      <c r="A177" s="31"/>
      <c r="B177" s="31"/>
      <c r="C177" s="61"/>
      <c r="D177" s="31"/>
      <c r="E177" t="s" s="30">
        <v>59</v>
      </c>
      <c r="F177" s="62"/>
      <c r="G177" s="62"/>
      <c r="H177" t="s" s="30">
        <v>59</v>
      </c>
      <c r="I177" s="43"/>
      <c r="J177" s="16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ht="16.5" customHeight="1">
      <c r="A178" s="31"/>
      <c r="B178" s="38"/>
      <c r="C178" s="39"/>
      <c r="D178" s="38"/>
      <c r="E178" t="s" s="40">
        <v>60</v>
      </c>
      <c r="F178" s="41">
        <f>SUM(F158:F177)</f>
        <v>0</v>
      </c>
      <c r="G178" s="41">
        <f>SUM(G158:G177)</f>
        <v>0</v>
      </c>
      <c r="H178" t="s" s="40">
        <v>60</v>
      </c>
      <c r="I178" s="43"/>
      <c r="J178" s="16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ht="18.75" customHeight="1">
      <c r="A179" s="2"/>
      <c r="B179" t="s" s="3">
        <v>0</v>
      </c>
      <c r="C179" s="4"/>
      <c r="D179" s="4"/>
      <c r="E179" s="4"/>
      <c r="F179" s="4"/>
      <c r="G179" s="4"/>
      <c r="H179" s="5"/>
      <c r="I179" s="6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ht="24.6" customHeight="1">
      <c r="A180" s="8"/>
      <c r="B180" t="s" s="9">
        <v>121</v>
      </c>
      <c r="C180" s="10"/>
      <c r="D180" s="10"/>
      <c r="E180" s="10"/>
      <c r="F180" s="10"/>
      <c r="G180" s="10"/>
      <c r="H180" s="11"/>
      <c r="I180" s="1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ht="18.75" customHeight="1">
      <c r="A181" t="s" s="13">
        <v>2</v>
      </c>
      <c r="B181" t="s" s="14">
        <v>3</v>
      </c>
      <c r="C181" t="s" s="14">
        <v>4</v>
      </c>
      <c r="D181" t="s" s="15">
        <v>5</v>
      </c>
      <c r="E181" t="s" s="14">
        <v>6</v>
      </c>
      <c r="F181" t="s" s="14">
        <v>7</v>
      </c>
      <c r="G181" t="s" s="14">
        <v>7</v>
      </c>
      <c r="H181" t="s" s="14">
        <v>8</v>
      </c>
      <c r="I181" t="s" s="13">
        <v>4</v>
      </c>
      <c r="J181" s="16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ht="18.75" customHeight="1">
      <c r="A182" t="s" s="17">
        <v>9</v>
      </c>
      <c r="B182" t="s" s="17">
        <v>7</v>
      </c>
      <c r="C182" t="s" s="17">
        <v>10</v>
      </c>
      <c r="D182" s="55"/>
      <c r="E182" t="s" s="17">
        <v>11</v>
      </c>
      <c r="F182" t="s" s="17">
        <v>12</v>
      </c>
      <c r="G182" t="s" s="17">
        <v>12</v>
      </c>
      <c r="H182" t="s" s="17">
        <v>7</v>
      </c>
      <c r="I182" t="s" s="17">
        <v>10</v>
      </c>
      <c r="J182" s="16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t="s" s="20">
        <v>13</v>
      </c>
    </row>
    <row r="183" ht="15.75" customHeight="1">
      <c r="A183" s="21">
        <v>52</v>
      </c>
      <c r="B183" s="31"/>
      <c r="C183" s="61"/>
      <c r="D183" s="65"/>
      <c r="E183" s="59"/>
      <c r="F183" s="31"/>
      <c r="G183" s="31"/>
      <c r="H183" s="31"/>
      <c r="I183" s="31"/>
      <c r="J183" s="16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t="s" s="20">
        <v>19</v>
      </c>
    </row>
    <row r="184" ht="15.75" customHeight="1">
      <c r="A184" s="21">
        <v>56</v>
      </c>
      <c r="B184" s="31"/>
      <c r="C184" s="61"/>
      <c r="D184" s="65"/>
      <c r="E184" s="59"/>
      <c r="F184" s="31"/>
      <c r="G184" s="31"/>
      <c r="H184" s="31"/>
      <c r="I184" s="31"/>
      <c r="J184" s="16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t="s" s="20">
        <v>24</v>
      </c>
    </row>
    <row r="185" ht="15.75" customHeight="1">
      <c r="A185" s="21">
        <v>60</v>
      </c>
      <c r="B185" s="31"/>
      <c r="C185" s="61"/>
      <c r="D185" s="65"/>
      <c r="E185" s="59"/>
      <c r="F185" s="31"/>
      <c r="G185" s="31"/>
      <c r="H185" s="31"/>
      <c r="I185" s="31"/>
      <c r="J185" s="16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t="s" s="20">
        <v>27</v>
      </c>
    </row>
    <row r="186" ht="15.75" customHeight="1">
      <c r="A186" s="21">
        <v>64</v>
      </c>
      <c r="B186" s="31"/>
      <c r="C186" s="61"/>
      <c r="D186" s="65"/>
      <c r="E186" s="59"/>
      <c r="F186" s="31"/>
      <c r="G186" s="31"/>
      <c r="H186" s="31"/>
      <c r="I186" s="31"/>
      <c r="J186" s="16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ht="15.75" customHeight="1">
      <c r="A187" s="21">
        <v>68</v>
      </c>
      <c r="B187" s="31"/>
      <c r="C187" s="61"/>
      <c r="D187" s="65"/>
      <c r="E187" s="59"/>
      <c r="F187" s="31"/>
      <c r="G187" s="31"/>
      <c r="H187" s="31"/>
      <c r="I187" s="31"/>
      <c r="J187" s="16"/>
      <c r="K187" s="7"/>
      <c r="L187" s="29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ht="15.75" customHeight="1">
      <c r="A188" s="21">
        <v>72</v>
      </c>
      <c r="B188" s="31"/>
      <c r="C188" s="61"/>
      <c r="D188" s="65"/>
      <c r="E188" s="59"/>
      <c r="F188" s="31"/>
      <c r="G188" s="31"/>
      <c r="H188" s="31"/>
      <c r="I188" s="31"/>
      <c r="J188" s="16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ht="15.75" customHeight="1">
      <c r="A189" s="21">
        <v>76</v>
      </c>
      <c r="B189" s="31"/>
      <c r="C189" s="61"/>
      <c r="D189" s="65"/>
      <c r="E189" s="59"/>
      <c r="F189" s="31"/>
      <c r="G189" s="31"/>
      <c r="H189" s="31"/>
      <c r="I189" s="31"/>
      <c r="J189" s="16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ht="15.75" customHeight="1">
      <c r="A190" s="21">
        <v>80</v>
      </c>
      <c r="B190" s="31"/>
      <c r="C190" s="61"/>
      <c r="D190" s="65"/>
      <c r="E190" s="59"/>
      <c r="F190" s="31"/>
      <c r="G190" s="31"/>
      <c r="H190" s="31"/>
      <c r="I190" s="31"/>
      <c r="J190" s="16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ht="15.75" customHeight="1">
      <c r="A191" s="21">
        <v>85</v>
      </c>
      <c r="B191" s="31"/>
      <c r="C191" s="61"/>
      <c r="D191" s="65"/>
      <c r="E191" s="59"/>
      <c r="F191" s="31"/>
      <c r="G191" s="31"/>
      <c r="H191" s="31"/>
      <c r="I191" s="31"/>
      <c r="J191" s="16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ht="15.75" customHeight="1">
      <c r="A192" s="21">
        <v>90</v>
      </c>
      <c r="B192" s="31"/>
      <c r="C192" s="61"/>
      <c r="D192" s="65"/>
      <c r="E192" s="59"/>
      <c r="F192" s="31"/>
      <c r="G192" s="31"/>
      <c r="H192" s="31"/>
      <c r="I192" s="31"/>
      <c r="J192" s="16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ht="15.75" customHeight="1">
      <c r="A193" s="21">
        <v>95</v>
      </c>
      <c r="B193" s="31"/>
      <c r="C193" s="61"/>
      <c r="D193" s="65"/>
      <c r="E193" s="59"/>
      <c r="F193" s="31"/>
      <c r="G193" s="31"/>
      <c r="H193" s="31"/>
      <c r="I193" s="31"/>
      <c r="J193" s="16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ht="15.75" customHeight="1">
      <c r="A194" s="21">
        <v>100</v>
      </c>
      <c r="B194" s="31"/>
      <c r="C194" s="61"/>
      <c r="D194" s="65"/>
      <c r="E194" s="59"/>
      <c r="F194" s="31"/>
      <c r="G194" s="31"/>
      <c r="H194" s="31"/>
      <c r="I194" s="31"/>
      <c r="J194" s="16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ht="15.75" customHeight="1">
      <c r="A195" s="21">
        <v>107</v>
      </c>
      <c r="B195" s="31"/>
      <c r="C195" s="61"/>
      <c r="D195" s="65"/>
      <c r="E195" s="59"/>
      <c r="F195" s="31"/>
      <c r="G195" s="31"/>
      <c r="H195" s="31"/>
      <c r="I195" s="31"/>
      <c r="J195" s="16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ht="15.75" customHeight="1">
      <c r="A196" s="21">
        <v>114</v>
      </c>
      <c r="B196" s="31"/>
      <c r="C196" s="61"/>
      <c r="D196" s="65"/>
      <c r="E196" s="59"/>
      <c r="F196" s="31"/>
      <c r="G196" s="31"/>
      <c r="H196" s="31"/>
      <c r="I196" s="31"/>
      <c r="J196" s="16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ht="15.75" customHeight="1">
      <c r="A197" s="21">
        <v>122</v>
      </c>
      <c r="B197" s="31"/>
      <c r="C197" s="61"/>
      <c r="D197" s="65"/>
      <c r="E197" s="59"/>
      <c r="F197" s="31"/>
      <c r="G197" s="31"/>
      <c r="H197" s="31"/>
      <c r="I197" s="31"/>
      <c r="J197" s="16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ht="15.75" customHeight="1">
      <c r="A198" s="21">
        <v>132</v>
      </c>
      <c r="B198" s="31"/>
      <c r="C198" s="61"/>
      <c r="D198" s="65"/>
      <c r="E198" s="59"/>
      <c r="F198" s="31"/>
      <c r="G198" s="31"/>
      <c r="H198" s="31"/>
      <c r="I198" s="31"/>
      <c r="J198" s="16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ht="15.75" customHeight="1">
      <c r="A199" s="21">
        <v>145</v>
      </c>
      <c r="B199" s="31"/>
      <c r="C199" s="61"/>
      <c r="D199" s="65"/>
      <c r="E199" s="59"/>
      <c r="F199" s="31"/>
      <c r="G199" s="31"/>
      <c r="H199" s="31"/>
      <c r="I199" s="31"/>
      <c r="J199" s="16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ht="15.75" customHeight="1">
      <c r="A200" s="21">
        <v>160</v>
      </c>
      <c r="B200" s="31"/>
      <c r="C200" s="61"/>
      <c r="D200" s="65"/>
      <c r="E200" s="59"/>
      <c r="F200" s="31"/>
      <c r="G200" s="31"/>
      <c r="H200" s="31"/>
      <c r="I200" s="31"/>
      <c r="J200" s="16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ht="15.75" customHeight="1">
      <c r="A201" t="s" s="30">
        <v>56</v>
      </c>
      <c r="B201" s="31"/>
      <c r="C201" s="61"/>
      <c r="D201" s="65"/>
      <c r="E201" s="59"/>
      <c r="F201" s="31"/>
      <c r="G201" s="31"/>
      <c r="H201" s="31"/>
      <c r="I201" s="31"/>
      <c r="J201" s="16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ht="15.75" customHeight="1">
      <c r="A202" s="31"/>
      <c r="B202" s="31"/>
      <c r="C202" s="61"/>
      <c r="D202" s="31"/>
      <c r="E202" t="s" s="30">
        <v>59</v>
      </c>
      <c r="F202" s="62"/>
      <c r="G202" s="62"/>
      <c r="H202" t="s" s="30">
        <v>59</v>
      </c>
      <c r="I202" s="43"/>
      <c r="J202" s="16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ht="15.75" customHeight="1">
      <c r="A203" s="31"/>
      <c r="B203" s="31"/>
      <c r="C203" s="43"/>
      <c r="D203" s="31"/>
      <c r="E203" t="s" s="30">
        <v>60</v>
      </c>
      <c r="F203" s="50">
        <f>SUM(F183:F202)</f>
        <v>0</v>
      </c>
      <c r="G203" s="50">
        <f>SUM(G183:G202)</f>
        <v>0</v>
      </c>
      <c r="H203" t="s" s="30">
        <v>60</v>
      </c>
      <c r="I203" s="43"/>
      <c r="J203" s="16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ht="13.5" customHeight="1">
      <c r="A204" s="66"/>
      <c r="B204" s="67"/>
      <c r="C204" s="67"/>
      <c r="D204" s="67"/>
      <c r="E204" s="67"/>
      <c r="F204" s="67"/>
      <c r="G204" s="67"/>
      <c r="H204" s="67"/>
      <c r="I204" s="66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ht="18.75" customHeight="1">
      <c r="A205" s="2"/>
      <c r="B205" t="s" s="3">
        <v>0</v>
      </c>
      <c r="C205" s="4"/>
      <c r="D205" s="4"/>
      <c r="E205" s="4"/>
      <c r="F205" s="4"/>
      <c r="G205" s="4"/>
      <c r="H205" s="5"/>
      <c r="I205" s="6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ht="24.6" customHeight="1">
      <c r="A206" s="8"/>
      <c r="B206" t="s" s="9">
        <v>122</v>
      </c>
      <c r="C206" s="10"/>
      <c r="D206" s="10"/>
      <c r="E206" s="10"/>
      <c r="F206" s="10"/>
      <c r="G206" s="10"/>
      <c r="H206" s="11"/>
      <c r="I206" s="1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ht="18.75" customHeight="1">
      <c r="A207" t="s" s="13">
        <v>2</v>
      </c>
      <c r="B207" t="s" s="14">
        <v>3</v>
      </c>
      <c r="C207" t="s" s="14">
        <v>4</v>
      </c>
      <c r="D207" t="s" s="15">
        <v>5</v>
      </c>
      <c r="E207" t="s" s="14">
        <v>6</v>
      </c>
      <c r="F207" t="s" s="14">
        <v>7</v>
      </c>
      <c r="G207" t="s" s="14">
        <v>7</v>
      </c>
      <c r="H207" t="s" s="14">
        <v>8</v>
      </c>
      <c r="I207" t="s" s="13">
        <v>4</v>
      </c>
      <c r="J207" s="16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ht="18.75" customHeight="1">
      <c r="A208" t="s" s="17">
        <v>9</v>
      </c>
      <c r="B208" t="s" s="17">
        <v>7</v>
      </c>
      <c r="C208" t="s" s="17">
        <v>10</v>
      </c>
      <c r="D208" s="55"/>
      <c r="E208" t="s" s="17">
        <v>11</v>
      </c>
      <c r="F208" t="s" s="17">
        <v>12</v>
      </c>
      <c r="G208" t="s" s="17">
        <v>12</v>
      </c>
      <c r="H208" t="s" s="17">
        <v>7</v>
      </c>
      <c r="I208" t="s" s="17">
        <v>10</v>
      </c>
      <c r="J208" s="16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t="s" s="20">
        <v>13</v>
      </c>
    </row>
    <row r="209" ht="15.75" customHeight="1">
      <c r="A209" s="21">
        <v>52</v>
      </c>
      <c r="B209" s="31"/>
      <c r="C209" s="61"/>
      <c r="D209" s="65"/>
      <c r="E209" s="59"/>
      <c r="F209" s="31"/>
      <c r="G209" s="31"/>
      <c r="H209" s="31"/>
      <c r="I209" s="31"/>
      <c r="J209" s="16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t="s" s="20">
        <v>19</v>
      </c>
    </row>
    <row r="210" ht="15.75" customHeight="1">
      <c r="A210" s="21">
        <v>56</v>
      </c>
      <c r="B210" s="31"/>
      <c r="C210" s="61"/>
      <c r="D210" s="65"/>
      <c r="E210" s="59"/>
      <c r="F210" s="31"/>
      <c r="G210" s="31"/>
      <c r="H210" s="31"/>
      <c r="I210" s="31"/>
      <c r="J210" s="16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t="s" s="20">
        <v>24</v>
      </c>
    </row>
    <row r="211" ht="15.75" customHeight="1">
      <c r="A211" s="21">
        <v>60</v>
      </c>
      <c r="B211" s="31"/>
      <c r="C211" s="61"/>
      <c r="D211" s="65"/>
      <c r="E211" s="59"/>
      <c r="F211" s="31"/>
      <c r="G211" s="31"/>
      <c r="H211" s="31"/>
      <c r="I211" s="31"/>
      <c r="J211" s="16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t="s" s="20">
        <v>27</v>
      </c>
    </row>
    <row r="212" ht="15.75" customHeight="1">
      <c r="A212" s="21">
        <v>64</v>
      </c>
      <c r="B212" s="31"/>
      <c r="C212" s="61"/>
      <c r="D212" s="65"/>
      <c r="E212" s="59"/>
      <c r="F212" s="31"/>
      <c r="G212" s="31"/>
      <c r="H212" s="31"/>
      <c r="I212" s="31"/>
      <c r="J212" s="16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ht="15.75" customHeight="1">
      <c r="A213" s="21">
        <v>68</v>
      </c>
      <c r="B213" s="31"/>
      <c r="C213" s="61"/>
      <c r="D213" s="65"/>
      <c r="E213" s="59"/>
      <c r="F213" s="31"/>
      <c r="G213" s="31"/>
      <c r="H213" s="31"/>
      <c r="I213" s="31"/>
      <c r="J213" s="16"/>
      <c r="K213" s="7"/>
      <c r="L213" s="29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ht="15.75" customHeight="1">
      <c r="A214" s="21">
        <v>72</v>
      </c>
      <c r="B214" s="31"/>
      <c r="C214" s="61"/>
      <c r="D214" s="65"/>
      <c r="E214" s="59"/>
      <c r="F214" s="31"/>
      <c r="G214" s="31"/>
      <c r="H214" s="31"/>
      <c r="I214" s="31"/>
      <c r="J214" s="16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ht="15.75" customHeight="1">
      <c r="A215" s="21">
        <v>76</v>
      </c>
      <c r="B215" s="31"/>
      <c r="C215" s="61"/>
      <c r="D215" s="65"/>
      <c r="E215" s="59"/>
      <c r="F215" s="31"/>
      <c r="G215" s="31"/>
      <c r="H215" s="31"/>
      <c r="I215" s="31"/>
      <c r="J215" s="16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ht="15.75" customHeight="1">
      <c r="A216" s="21">
        <v>80</v>
      </c>
      <c r="B216" s="31"/>
      <c r="C216" s="61"/>
      <c r="D216" s="65"/>
      <c r="E216" s="59"/>
      <c r="F216" s="31"/>
      <c r="G216" s="31"/>
      <c r="H216" s="31"/>
      <c r="I216" s="31"/>
      <c r="J216" s="16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ht="15.75" customHeight="1">
      <c r="A217" s="21">
        <v>85</v>
      </c>
      <c r="B217" s="31"/>
      <c r="C217" s="61"/>
      <c r="D217" s="65"/>
      <c r="E217" s="59"/>
      <c r="F217" s="31"/>
      <c r="G217" s="31"/>
      <c r="H217" s="31"/>
      <c r="I217" s="31"/>
      <c r="J217" s="16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ht="15.75" customHeight="1">
      <c r="A218" s="21">
        <v>90</v>
      </c>
      <c r="B218" s="31"/>
      <c r="C218" s="61"/>
      <c r="D218" s="65"/>
      <c r="E218" s="59"/>
      <c r="F218" s="31"/>
      <c r="G218" s="31"/>
      <c r="H218" s="31"/>
      <c r="I218" s="31"/>
      <c r="J218" s="16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ht="15.75" customHeight="1">
      <c r="A219" s="21">
        <v>95</v>
      </c>
      <c r="B219" s="31"/>
      <c r="C219" s="61"/>
      <c r="D219" s="65"/>
      <c r="E219" s="59"/>
      <c r="F219" s="31"/>
      <c r="G219" s="31"/>
      <c r="H219" s="31"/>
      <c r="I219" s="31"/>
      <c r="J219" s="16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ht="15.75" customHeight="1">
      <c r="A220" s="21">
        <v>100</v>
      </c>
      <c r="B220" s="31"/>
      <c r="C220" s="61"/>
      <c r="D220" s="65"/>
      <c r="E220" s="59"/>
      <c r="F220" s="31"/>
      <c r="G220" s="31"/>
      <c r="H220" s="31"/>
      <c r="I220" s="31"/>
      <c r="J220" s="16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ht="15.75" customHeight="1">
      <c r="A221" s="21">
        <v>107</v>
      </c>
      <c r="B221" s="31"/>
      <c r="C221" s="61"/>
      <c r="D221" s="65"/>
      <c r="E221" s="59"/>
      <c r="F221" s="31"/>
      <c r="G221" s="31"/>
      <c r="H221" s="31"/>
      <c r="I221" s="31"/>
      <c r="J221" s="16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ht="15.75" customHeight="1">
      <c r="A222" s="21">
        <v>114</v>
      </c>
      <c r="B222" s="31"/>
      <c r="C222" s="61"/>
      <c r="D222" s="65"/>
      <c r="E222" s="59"/>
      <c r="F222" s="31"/>
      <c r="G222" s="31"/>
      <c r="H222" s="31"/>
      <c r="I222" s="31"/>
      <c r="J222" s="16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ht="15.75" customHeight="1">
      <c r="A223" s="21">
        <v>122</v>
      </c>
      <c r="B223" s="31"/>
      <c r="C223" s="61"/>
      <c r="D223" s="65"/>
      <c r="E223" s="59"/>
      <c r="F223" s="31"/>
      <c r="G223" s="31"/>
      <c r="H223" s="31"/>
      <c r="I223" s="31"/>
      <c r="J223" s="16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ht="15.75" customHeight="1">
      <c r="A224" s="21">
        <v>132</v>
      </c>
      <c r="B224" s="31"/>
      <c r="C224" s="61"/>
      <c r="D224" s="65"/>
      <c r="E224" s="59"/>
      <c r="F224" s="31"/>
      <c r="G224" s="31"/>
      <c r="H224" s="31"/>
      <c r="I224" s="31"/>
      <c r="J224" s="16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ht="15.75" customHeight="1">
      <c r="A225" s="21">
        <v>145</v>
      </c>
      <c r="B225" s="31"/>
      <c r="C225" s="61"/>
      <c r="D225" s="65"/>
      <c r="E225" s="59"/>
      <c r="F225" s="31"/>
      <c r="G225" s="31"/>
      <c r="H225" s="31"/>
      <c r="I225" s="31"/>
      <c r="J225" s="16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ht="15.75" customHeight="1">
      <c r="A226" s="21">
        <v>160</v>
      </c>
      <c r="B226" s="31"/>
      <c r="C226" s="61"/>
      <c r="D226" s="65"/>
      <c r="E226" s="59"/>
      <c r="F226" s="31"/>
      <c r="G226" s="31"/>
      <c r="H226" s="31"/>
      <c r="I226" s="31"/>
      <c r="J226" s="16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ht="15.75" customHeight="1">
      <c r="A227" t="s" s="30">
        <v>56</v>
      </c>
      <c r="B227" s="31"/>
      <c r="C227" s="61"/>
      <c r="D227" s="65"/>
      <c r="E227" s="59"/>
      <c r="F227" s="31"/>
      <c r="G227" s="31"/>
      <c r="H227" s="31"/>
      <c r="I227" s="31"/>
      <c r="J227" s="16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ht="15.75" customHeight="1">
      <c r="A228" s="31"/>
      <c r="B228" s="31"/>
      <c r="C228" s="61"/>
      <c r="D228" s="31"/>
      <c r="E228" t="s" s="30">
        <v>59</v>
      </c>
      <c r="F228" s="62"/>
      <c r="G228" s="62"/>
      <c r="H228" t="s" s="30">
        <v>59</v>
      </c>
      <c r="I228" s="43"/>
      <c r="J228" s="16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ht="16.5" customHeight="1">
      <c r="A229" s="31"/>
      <c r="B229" s="38"/>
      <c r="C229" s="39"/>
      <c r="D229" s="38"/>
      <c r="E229" t="s" s="40">
        <v>60</v>
      </c>
      <c r="F229" s="41">
        <f>SUM(F209:F228)</f>
        <v>0</v>
      </c>
      <c r="G229" s="41">
        <f>SUM(G209:G228)</f>
        <v>0</v>
      </c>
      <c r="H229" t="s" s="40">
        <v>60</v>
      </c>
      <c r="I229" s="43"/>
      <c r="J229" s="16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ht="18.75" customHeight="1">
      <c r="A230" s="2"/>
      <c r="B230" t="s" s="3">
        <v>0</v>
      </c>
      <c r="C230" s="4"/>
      <c r="D230" s="4"/>
      <c r="E230" s="4"/>
      <c r="F230" s="4"/>
      <c r="G230" s="4"/>
      <c r="H230" s="5"/>
      <c r="I230" s="6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ht="24.6" customHeight="1">
      <c r="A231" s="8"/>
      <c r="B231" t="s" s="9">
        <v>123</v>
      </c>
      <c r="C231" s="10"/>
      <c r="D231" s="10"/>
      <c r="E231" s="10"/>
      <c r="F231" s="10"/>
      <c r="G231" s="10"/>
      <c r="H231" s="11"/>
      <c r="I231" s="1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ht="18.75" customHeight="1">
      <c r="A232" t="s" s="13">
        <v>2</v>
      </c>
      <c r="B232" t="s" s="14">
        <v>3</v>
      </c>
      <c r="C232" t="s" s="14">
        <v>4</v>
      </c>
      <c r="D232" t="s" s="15">
        <v>5</v>
      </c>
      <c r="E232" t="s" s="14">
        <v>6</v>
      </c>
      <c r="F232" t="s" s="14">
        <v>7</v>
      </c>
      <c r="G232" t="s" s="14">
        <v>7</v>
      </c>
      <c r="H232" t="s" s="14">
        <v>8</v>
      </c>
      <c r="I232" t="s" s="13">
        <v>4</v>
      </c>
      <c r="J232" s="16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ht="18.75" customHeight="1">
      <c r="A233" t="s" s="17">
        <v>9</v>
      </c>
      <c r="B233" t="s" s="17">
        <v>7</v>
      </c>
      <c r="C233" t="s" s="17">
        <v>10</v>
      </c>
      <c r="D233" s="55"/>
      <c r="E233" t="s" s="17">
        <v>11</v>
      </c>
      <c r="F233" t="s" s="17">
        <v>12</v>
      </c>
      <c r="G233" t="s" s="17">
        <v>12</v>
      </c>
      <c r="H233" t="s" s="17">
        <v>7</v>
      </c>
      <c r="I233" t="s" s="17">
        <v>10</v>
      </c>
      <c r="J233" s="16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t="s" s="20">
        <v>13</v>
      </c>
    </row>
    <row r="234" ht="15.75" customHeight="1">
      <c r="A234" s="21">
        <v>52</v>
      </c>
      <c r="B234" s="31"/>
      <c r="C234" s="61"/>
      <c r="D234" s="65"/>
      <c r="E234" s="59"/>
      <c r="F234" s="31"/>
      <c r="G234" s="31"/>
      <c r="H234" s="31"/>
      <c r="I234" s="31"/>
      <c r="J234" s="16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t="s" s="20">
        <v>19</v>
      </c>
    </row>
    <row r="235" ht="15.75" customHeight="1">
      <c r="A235" s="21">
        <v>56</v>
      </c>
      <c r="B235" s="31"/>
      <c r="C235" s="61"/>
      <c r="D235" s="65"/>
      <c r="E235" s="59"/>
      <c r="F235" s="31"/>
      <c r="G235" s="31"/>
      <c r="H235" s="31"/>
      <c r="I235" s="31"/>
      <c r="J235" s="16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t="s" s="20">
        <v>24</v>
      </c>
    </row>
    <row r="236" ht="15.75" customHeight="1">
      <c r="A236" s="21">
        <v>60</v>
      </c>
      <c r="B236" s="31"/>
      <c r="C236" s="61"/>
      <c r="D236" s="65"/>
      <c r="E236" s="59"/>
      <c r="F236" s="31"/>
      <c r="G236" s="31"/>
      <c r="H236" s="31"/>
      <c r="I236" s="31"/>
      <c r="J236" s="16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t="s" s="20">
        <v>27</v>
      </c>
    </row>
    <row r="237" ht="15.75" customHeight="1">
      <c r="A237" s="21">
        <v>64</v>
      </c>
      <c r="B237" s="31"/>
      <c r="C237" s="61"/>
      <c r="D237" s="65"/>
      <c r="E237" s="59"/>
      <c r="F237" s="31"/>
      <c r="G237" s="31"/>
      <c r="H237" s="31"/>
      <c r="I237" s="31"/>
      <c r="J237" s="16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ht="15.75" customHeight="1">
      <c r="A238" s="21">
        <v>68</v>
      </c>
      <c r="B238" s="31"/>
      <c r="C238" s="61"/>
      <c r="D238" s="65"/>
      <c r="E238" s="59"/>
      <c r="F238" s="31"/>
      <c r="G238" s="31"/>
      <c r="H238" s="31"/>
      <c r="I238" s="31"/>
      <c r="J238" s="16"/>
      <c r="K238" s="7"/>
      <c r="L238" s="29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ht="15.75" customHeight="1">
      <c r="A239" s="21">
        <v>72</v>
      </c>
      <c r="B239" s="31"/>
      <c r="C239" s="61"/>
      <c r="D239" s="65"/>
      <c r="E239" s="59"/>
      <c r="F239" s="31"/>
      <c r="G239" s="31"/>
      <c r="H239" s="31"/>
      <c r="I239" s="31"/>
      <c r="J239" s="16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ht="15.75" customHeight="1">
      <c r="A240" s="21">
        <v>76</v>
      </c>
      <c r="B240" s="31"/>
      <c r="C240" s="61"/>
      <c r="D240" s="65"/>
      <c r="E240" s="59"/>
      <c r="F240" s="31"/>
      <c r="G240" s="31"/>
      <c r="H240" s="31"/>
      <c r="I240" s="31"/>
      <c r="J240" s="16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ht="15.75" customHeight="1">
      <c r="A241" s="21">
        <v>80</v>
      </c>
      <c r="B241" s="31"/>
      <c r="C241" s="61"/>
      <c r="D241" s="65"/>
      <c r="E241" s="59"/>
      <c r="F241" s="31"/>
      <c r="G241" s="31"/>
      <c r="H241" s="31"/>
      <c r="I241" s="31"/>
      <c r="J241" s="16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ht="15.75" customHeight="1">
      <c r="A242" s="21">
        <v>85</v>
      </c>
      <c r="B242" s="31"/>
      <c r="C242" s="61"/>
      <c r="D242" s="65"/>
      <c r="E242" s="59"/>
      <c r="F242" s="31"/>
      <c r="G242" s="31"/>
      <c r="H242" s="31"/>
      <c r="I242" s="31"/>
      <c r="J242" s="16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ht="15.75" customHeight="1">
      <c r="A243" s="21">
        <v>90</v>
      </c>
      <c r="B243" s="31"/>
      <c r="C243" s="61"/>
      <c r="D243" s="65"/>
      <c r="E243" s="59"/>
      <c r="F243" s="31"/>
      <c r="G243" s="31"/>
      <c r="H243" s="31"/>
      <c r="I243" s="31"/>
      <c r="J243" s="16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ht="15.75" customHeight="1">
      <c r="A244" s="21">
        <v>95</v>
      </c>
      <c r="B244" s="31"/>
      <c r="C244" s="61"/>
      <c r="D244" s="65"/>
      <c r="E244" s="59"/>
      <c r="F244" s="31"/>
      <c r="G244" s="31"/>
      <c r="H244" s="31"/>
      <c r="I244" s="31"/>
      <c r="J244" s="16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ht="15.75" customHeight="1">
      <c r="A245" s="21">
        <v>100</v>
      </c>
      <c r="B245" s="31"/>
      <c r="C245" s="61"/>
      <c r="D245" s="65"/>
      <c r="E245" s="59"/>
      <c r="F245" s="31"/>
      <c r="G245" s="31"/>
      <c r="H245" s="31"/>
      <c r="I245" s="31"/>
      <c r="J245" s="16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ht="15.75" customHeight="1">
      <c r="A246" s="21">
        <v>107</v>
      </c>
      <c r="B246" s="31"/>
      <c r="C246" s="61"/>
      <c r="D246" s="65"/>
      <c r="E246" s="59"/>
      <c r="F246" s="31"/>
      <c r="G246" s="31"/>
      <c r="H246" s="31"/>
      <c r="I246" s="31"/>
      <c r="J246" s="16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ht="15.75" customHeight="1">
      <c r="A247" s="21">
        <v>114</v>
      </c>
      <c r="B247" s="31"/>
      <c r="C247" s="61"/>
      <c r="D247" s="65"/>
      <c r="E247" s="59"/>
      <c r="F247" s="31"/>
      <c r="G247" s="31"/>
      <c r="H247" s="31"/>
      <c r="I247" s="31"/>
      <c r="J247" s="16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ht="15.75" customHeight="1">
      <c r="A248" s="21">
        <v>122</v>
      </c>
      <c r="B248" s="31"/>
      <c r="C248" s="61"/>
      <c r="D248" s="65"/>
      <c r="E248" s="59"/>
      <c r="F248" s="31"/>
      <c r="G248" s="31"/>
      <c r="H248" s="31"/>
      <c r="I248" s="31"/>
      <c r="J248" s="16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ht="15.75" customHeight="1">
      <c r="A249" s="21">
        <v>132</v>
      </c>
      <c r="B249" s="31"/>
      <c r="C249" s="61"/>
      <c r="D249" s="65"/>
      <c r="E249" s="59"/>
      <c r="F249" s="31"/>
      <c r="G249" s="31"/>
      <c r="H249" s="31"/>
      <c r="I249" s="31"/>
      <c r="J249" s="16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</row>
    <row r="250" ht="15.75" customHeight="1">
      <c r="A250" s="21">
        <v>145</v>
      </c>
      <c r="B250" s="31"/>
      <c r="C250" s="61"/>
      <c r="D250" s="65"/>
      <c r="E250" s="59"/>
      <c r="F250" s="31"/>
      <c r="G250" s="31"/>
      <c r="H250" s="31"/>
      <c r="I250" s="31"/>
      <c r="J250" s="16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ht="15.75" customHeight="1">
      <c r="A251" s="21">
        <v>160</v>
      </c>
      <c r="B251" s="31"/>
      <c r="C251" s="61"/>
      <c r="D251" s="65"/>
      <c r="E251" s="59"/>
      <c r="F251" s="31"/>
      <c r="G251" s="31"/>
      <c r="H251" s="31"/>
      <c r="I251" s="31"/>
      <c r="J251" s="16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</row>
    <row r="252" ht="15.75" customHeight="1">
      <c r="A252" t="s" s="30">
        <v>56</v>
      </c>
      <c r="B252" s="31"/>
      <c r="C252" s="61"/>
      <c r="D252" s="65"/>
      <c r="E252" s="59"/>
      <c r="F252" s="31"/>
      <c r="G252" s="31"/>
      <c r="H252" s="31"/>
      <c r="I252" s="31"/>
      <c r="J252" s="16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</row>
    <row r="253" ht="15.75" customHeight="1">
      <c r="A253" s="31"/>
      <c r="B253" s="31"/>
      <c r="C253" s="61"/>
      <c r="D253" s="31"/>
      <c r="E253" t="s" s="30">
        <v>59</v>
      </c>
      <c r="F253" s="62"/>
      <c r="G253" s="62"/>
      <c r="H253" t="s" s="30">
        <v>59</v>
      </c>
      <c r="I253" s="43"/>
      <c r="J253" s="16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</row>
    <row r="254" ht="15.75" customHeight="1">
      <c r="A254" s="31"/>
      <c r="B254" s="31"/>
      <c r="C254" s="43"/>
      <c r="D254" s="31"/>
      <c r="E254" t="s" s="30">
        <v>60</v>
      </c>
      <c r="F254" s="50">
        <f>SUM(F234:F253)</f>
        <v>0</v>
      </c>
      <c r="G254" s="50">
        <f>SUM(G234:G253)</f>
        <v>0</v>
      </c>
      <c r="H254" t="s" s="30">
        <v>60</v>
      </c>
      <c r="I254" s="43"/>
      <c r="J254" s="16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</row>
    <row r="255" ht="16.5" customHeight="1">
      <c r="A255" s="51"/>
      <c r="B255" s="52"/>
      <c r="C255" s="52"/>
      <c r="D255" s="52"/>
      <c r="E255" s="52"/>
      <c r="F255" s="52"/>
      <c r="G255" s="52"/>
      <c r="H255" s="52"/>
      <c r="I255" s="53"/>
      <c r="J255" s="54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</row>
    <row r="256" ht="18.75" customHeight="1">
      <c r="A256" s="2"/>
      <c r="B256" t="s" s="3">
        <v>0</v>
      </c>
      <c r="C256" s="4"/>
      <c r="D256" s="4"/>
      <c r="E256" s="4"/>
      <c r="F256" s="4"/>
      <c r="G256" s="4"/>
      <c r="H256" s="5"/>
      <c r="I256" s="6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</row>
    <row r="257" ht="24.6" customHeight="1">
      <c r="A257" s="8"/>
      <c r="B257" t="s" s="9">
        <v>124</v>
      </c>
      <c r="C257" s="10"/>
      <c r="D257" s="10"/>
      <c r="E257" s="10"/>
      <c r="F257" s="10"/>
      <c r="G257" s="10"/>
      <c r="H257" s="11"/>
      <c r="I257" s="1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</row>
    <row r="258" ht="18.75" customHeight="1">
      <c r="A258" t="s" s="13">
        <v>2</v>
      </c>
      <c r="B258" t="s" s="14">
        <v>3</v>
      </c>
      <c r="C258" t="s" s="14">
        <v>4</v>
      </c>
      <c r="D258" t="s" s="15">
        <v>5</v>
      </c>
      <c r="E258" t="s" s="14">
        <v>6</v>
      </c>
      <c r="F258" t="s" s="14">
        <v>7</v>
      </c>
      <c r="G258" t="s" s="14">
        <v>7</v>
      </c>
      <c r="H258" t="s" s="14">
        <v>8</v>
      </c>
      <c r="I258" t="s" s="13">
        <v>4</v>
      </c>
      <c r="J258" s="16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ht="18.75" customHeight="1">
      <c r="A259" t="s" s="17">
        <v>9</v>
      </c>
      <c r="B259" t="s" s="17">
        <v>7</v>
      </c>
      <c r="C259" t="s" s="17">
        <v>10</v>
      </c>
      <c r="D259" s="55"/>
      <c r="E259" t="s" s="17">
        <v>11</v>
      </c>
      <c r="F259" t="s" s="17">
        <v>12</v>
      </c>
      <c r="G259" t="s" s="17">
        <v>12</v>
      </c>
      <c r="H259" t="s" s="17">
        <v>7</v>
      </c>
      <c r="I259" t="s" s="17">
        <v>10</v>
      </c>
      <c r="J259" s="16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t="s" s="20">
        <v>13</v>
      </c>
    </row>
    <row r="260" ht="15.75" customHeight="1">
      <c r="A260" s="21">
        <v>52</v>
      </c>
      <c r="B260" s="31"/>
      <c r="C260" s="61"/>
      <c r="D260" s="65"/>
      <c r="E260" s="59"/>
      <c r="F260" s="31"/>
      <c r="G260" s="31"/>
      <c r="H260" s="31"/>
      <c r="I260" s="31"/>
      <c r="J260" s="16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t="s" s="20">
        <v>19</v>
      </c>
    </row>
    <row r="261" ht="15.75" customHeight="1">
      <c r="A261" s="21">
        <v>56</v>
      </c>
      <c r="B261" s="31"/>
      <c r="C261" s="61"/>
      <c r="D261" s="65"/>
      <c r="E261" s="59"/>
      <c r="F261" s="31"/>
      <c r="G261" s="31"/>
      <c r="H261" s="31"/>
      <c r="I261" s="31"/>
      <c r="J261" s="16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t="s" s="20">
        <v>24</v>
      </c>
    </row>
    <row r="262" ht="15.75" customHeight="1">
      <c r="A262" s="21">
        <v>60</v>
      </c>
      <c r="B262" s="31"/>
      <c r="C262" s="61"/>
      <c r="D262" s="65"/>
      <c r="E262" s="59"/>
      <c r="F262" s="31"/>
      <c r="G262" s="31"/>
      <c r="H262" s="31"/>
      <c r="I262" s="31"/>
      <c r="J262" s="16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t="s" s="20">
        <v>27</v>
      </c>
    </row>
    <row r="263" ht="15.75" customHeight="1">
      <c r="A263" s="21">
        <v>64</v>
      </c>
      <c r="B263" s="31"/>
      <c r="C263" s="61"/>
      <c r="D263" s="65"/>
      <c r="E263" s="59"/>
      <c r="F263" s="31"/>
      <c r="G263" s="31"/>
      <c r="H263" s="31"/>
      <c r="I263" s="31"/>
      <c r="J263" s="16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</row>
    <row r="264" ht="15.75" customHeight="1">
      <c r="A264" s="21">
        <v>68</v>
      </c>
      <c r="B264" s="31"/>
      <c r="C264" s="61"/>
      <c r="D264" s="65"/>
      <c r="E264" s="59"/>
      <c r="F264" s="31"/>
      <c r="G264" s="31"/>
      <c r="H264" s="31"/>
      <c r="I264" s="31"/>
      <c r="J264" s="16"/>
      <c r="K264" s="7"/>
      <c r="L264" s="29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</row>
    <row r="265" ht="15.75" customHeight="1">
      <c r="A265" s="21">
        <v>72</v>
      </c>
      <c r="B265" s="31"/>
      <c r="C265" s="61"/>
      <c r="D265" s="65"/>
      <c r="E265" s="59"/>
      <c r="F265" s="31"/>
      <c r="G265" s="31"/>
      <c r="H265" s="31"/>
      <c r="I265" s="31"/>
      <c r="J265" s="16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</row>
    <row r="266" ht="15.75" customHeight="1">
      <c r="A266" s="21">
        <v>76</v>
      </c>
      <c r="B266" s="31"/>
      <c r="C266" s="61"/>
      <c r="D266" s="65"/>
      <c r="E266" s="59"/>
      <c r="F266" s="31"/>
      <c r="G266" s="31"/>
      <c r="H266" s="31"/>
      <c r="I266" s="31"/>
      <c r="J266" s="16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</row>
    <row r="267" ht="15.75" customHeight="1">
      <c r="A267" s="21">
        <v>80</v>
      </c>
      <c r="B267" s="31"/>
      <c r="C267" s="61"/>
      <c r="D267" s="65"/>
      <c r="E267" s="59"/>
      <c r="F267" s="31"/>
      <c r="G267" s="31"/>
      <c r="H267" s="31"/>
      <c r="I267" s="31"/>
      <c r="J267" s="16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</row>
    <row r="268" ht="15.75" customHeight="1">
      <c r="A268" s="21">
        <v>85</v>
      </c>
      <c r="B268" s="31"/>
      <c r="C268" s="61"/>
      <c r="D268" s="65"/>
      <c r="E268" s="59"/>
      <c r="F268" s="31"/>
      <c r="G268" s="31"/>
      <c r="H268" s="31"/>
      <c r="I268" s="31"/>
      <c r="J268" s="16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</row>
    <row r="269" ht="15.75" customHeight="1">
      <c r="A269" s="21">
        <v>90</v>
      </c>
      <c r="B269" s="31"/>
      <c r="C269" s="61"/>
      <c r="D269" s="65"/>
      <c r="E269" s="59"/>
      <c r="F269" s="31"/>
      <c r="G269" s="31"/>
      <c r="H269" s="31"/>
      <c r="I269" s="31"/>
      <c r="J269" s="16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</row>
    <row r="270" ht="15.75" customHeight="1">
      <c r="A270" s="21">
        <v>95</v>
      </c>
      <c r="B270" s="31"/>
      <c r="C270" s="61"/>
      <c r="D270" s="65"/>
      <c r="E270" s="59"/>
      <c r="F270" s="31"/>
      <c r="G270" s="31"/>
      <c r="H270" s="31"/>
      <c r="I270" s="31"/>
      <c r="J270" s="16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</row>
    <row r="271" ht="15.75" customHeight="1">
      <c r="A271" s="21">
        <v>100</v>
      </c>
      <c r="B271" s="31"/>
      <c r="C271" s="61"/>
      <c r="D271" s="65"/>
      <c r="E271" s="59"/>
      <c r="F271" s="31"/>
      <c r="G271" s="31"/>
      <c r="H271" s="31"/>
      <c r="I271" s="31"/>
      <c r="J271" s="16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</row>
    <row r="272" ht="15.75" customHeight="1">
      <c r="A272" s="21">
        <v>107</v>
      </c>
      <c r="B272" s="31"/>
      <c r="C272" s="61"/>
      <c r="D272" s="65"/>
      <c r="E272" s="59"/>
      <c r="F272" s="31"/>
      <c r="G272" s="31"/>
      <c r="H272" s="31"/>
      <c r="I272" s="31"/>
      <c r="J272" s="16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</row>
    <row r="273" ht="15.75" customHeight="1">
      <c r="A273" s="21">
        <v>114</v>
      </c>
      <c r="B273" s="31"/>
      <c r="C273" s="61"/>
      <c r="D273" s="65"/>
      <c r="E273" s="59"/>
      <c r="F273" s="31"/>
      <c r="G273" s="31"/>
      <c r="H273" s="31"/>
      <c r="I273" s="31"/>
      <c r="J273" s="16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</row>
    <row r="274" ht="15.75" customHeight="1">
      <c r="A274" s="21">
        <v>122</v>
      </c>
      <c r="B274" s="31"/>
      <c r="C274" s="61"/>
      <c r="D274" s="65"/>
      <c r="E274" s="59"/>
      <c r="F274" s="31"/>
      <c r="G274" s="31"/>
      <c r="H274" s="31"/>
      <c r="I274" s="31"/>
      <c r="J274" s="16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</row>
    <row r="275" ht="15.75" customHeight="1">
      <c r="A275" s="21">
        <v>132</v>
      </c>
      <c r="B275" s="31"/>
      <c r="C275" s="61"/>
      <c r="D275" s="65"/>
      <c r="E275" s="59"/>
      <c r="F275" s="31"/>
      <c r="G275" s="31"/>
      <c r="H275" s="31"/>
      <c r="I275" s="31"/>
      <c r="J275" s="16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</row>
    <row r="276" ht="15.75" customHeight="1">
      <c r="A276" s="21">
        <v>145</v>
      </c>
      <c r="B276" s="31"/>
      <c r="C276" s="61"/>
      <c r="D276" s="65"/>
      <c r="E276" s="59"/>
      <c r="F276" s="31"/>
      <c r="G276" s="31"/>
      <c r="H276" s="31"/>
      <c r="I276" s="31"/>
      <c r="J276" s="16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</row>
    <row r="277" ht="15.75" customHeight="1">
      <c r="A277" s="21">
        <v>160</v>
      </c>
      <c r="B277" s="31"/>
      <c r="C277" s="61"/>
      <c r="D277" s="65"/>
      <c r="E277" s="59"/>
      <c r="F277" s="31"/>
      <c r="G277" s="31"/>
      <c r="H277" s="31"/>
      <c r="I277" s="31"/>
      <c r="J277" s="16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</row>
    <row r="278" ht="15.75" customHeight="1">
      <c r="A278" t="s" s="30">
        <v>56</v>
      </c>
      <c r="B278" s="31"/>
      <c r="C278" s="61"/>
      <c r="D278" s="65"/>
      <c r="E278" s="59"/>
      <c r="F278" s="31"/>
      <c r="G278" s="31"/>
      <c r="H278" s="31"/>
      <c r="I278" s="31"/>
      <c r="J278" s="16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</row>
    <row r="279" ht="15.75" customHeight="1">
      <c r="A279" s="31"/>
      <c r="B279" s="31"/>
      <c r="C279" s="61"/>
      <c r="D279" s="31"/>
      <c r="E279" t="s" s="30">
        <v>59</v>
      </c>
      <c r="F279" s="62"/>
      <c r="G279" s="62"/>
      <c r="H279" t="s" s="30">
        <v>59</v>
      </c>
      <c r="I279" s="43"/>
      <c r="J279" s="16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ht="16.5" customHeight="1">
      <c r="A280" s="31"/>
      <c r="B280" s="38"/>
      <c r="C280" s="39"/>
      <c r="D280" s="38"/>
      <c r="E280" t="s" s="40">
        <v>60</v>
      </c>
      <c r="F280" s="41">
        <f>SUM(F260:F279)</f>
        <v>0</v>
      </c>
      <c r="G280" s="41">
        <f>SUM(G260:G279)</f>
        <v>0</v>
      </c>
      <c r="H280" t="s" s="40">
        <v>60</v>
      </c>
      <c r="I280" s="43"/>
      <c r="J280" s="16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ht="18.75" customHeight="1">
      <c r="A281" s="2"/>
      <c r="B281" t="s" s="3">
        <v>0</v>
      </c>
      <c r="C281" s="4"/>
      <c r="D281" s="4"/>
      <c r="E281" s="4"/>
      <c r="F281" s="4"/>
      <c r="G281" s="4"/>
      <c r="H281" s="5"/>
      <c r="I281" s="6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</row>
    <row r="282" ht="24.6" customHeight="1">
      <c r="A282" s="8"/>
      <c r="B282" t="s" s="9">
        <v>125</v>
      </c>
      <c r="C282" s="10"/>
      <c r="D282" s="10"/>
      <c r="E282" s="10"/>
      <c r="F282" s="10"/>
      <c r="G282" s="10"/>
      <c r="H282" s="11"/>
      <c r="I282" s="1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</row>
    <row r="283" ht="18.75" customHeight="1">
      <c r="A283" t="s" s="13">
        <v>2</v>
      </c>
      <c r="B283" t="s" s="14">
        <v>3</v>
      </c>
      <c r="C283" t="s" s="14">
        <v>4</v>
      </c>
      <c r="D283" t="s" s="15">
        <v>5</v>
      </c>
      <c r="E283" t="s" s="14">
        <v>6</v>
      </c>
      <c r="F283" t="s" s="14">
        <v>7</v>
      </c>
      <c r="G283" t="s" s="14">
        <v>7</v>
      </c>
      <c r="H283" t="s" s="14">
        <v>8</v>
      </c>
      <c r="I283" t="s" s="13">
        <v>4</v>
      </c>
      <c r="J283" s="16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</row>
    <row r="284" ht="18.75" customHeight="1">
      <c r="A284" t="s" s="17">
        <v>9</v>
      </c>
      <c r="B284" t="s" s="17">
        <v>7</v>
      </c>
      <c r="C284" t="s" s="17">
        <v>10</v>
      </c>
      <c r="D284" s="55"/>
      <c r="E284" t="s" s="17">
        <v>11</v>
      </c>
      <c r="F284" t="s" s="17">
        <v>12</v>
      </c>
      <c r="G284" t="s" s="17">
        <v>12</v>
      </c>
      <c r="H284" t="s" s="17">
        <v>7</v>
      </c>
      <c r="I284" t="s" s="17">
        <v>10</v>
      </c>
      <c r="J284" s="16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t="s" s="20">
        <v>13</v>
      </c>
    </row>
    <row r="285" ht="15.75" customHeight="1">
      <c r="A285" s="21">
        <v>52</v>
      </c>
      <c r="B285" s="31"/>
      <c r="C285" s="61"/>
      <c r="D285" s="65"/>
      <c r="E285" s="59"/>
      <c r="F285" s="31"/>
      <c r="G285" s="31"/>
      <c r="H285" s="31"/>
      <c r="I285" s="31"/>
      <c r="J285" s="16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t="s" s="20">
        <v>19</v>
      </c>
    </row>
    <row r="286" ht="15.75" customHeight="1">
      <c r="A286" s="21">
        <v>56</v>
      </c>
      <c r="B286" s="31"/>
      <c r="C286" s="61"/>
      <c r="D286" s="65"/>
      <c r="E286" s="59"/>
      <c r="F286" s="31"/>
      <c r="G286" s="31"/>
      <c r="H286" s="31"/>
      <c r="I286" s="31"/>
      <c r="J286" s="16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t="s" s="20">
        <v>24</v>
      </c>
    </row>
    <row r="287" ht="15.75" customHeight="1">
      <c r="A287" s="21">
        <v>60</v>
      </c>
      <c r="B287" s="31"/>
      <c r="C287" s="61"/>
      <c r="D287" s="65"/>
      <c r="E287" s="59"/>
      <c r="F287" s="31"/>
      <c r="G287" s="31"/>
      <c r="H287" s="31"/>
      <c r="I287" s="31"/>
      <c r="J287" s="16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t="s" s="20">
        <v>27</v>
      </c>
    </row>
    <row r="288" ht="15.75" customHeight="1">
      <c r="A288" s="21">
        <v>64</v>
      </c>
      <c r="B288" s="31"/>
      <c r="C288" s="61"/>
      <c r="D288" s="65"/>
      <c r="E288" s="59"/>
      <c r="F288" s="31"/>
      <c r="G288" s="31"/>
      <c r="H288" s="31"/>
      <c r="I288" s="31"/>
      <c r="J288" s="16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ht="15.75" customHeight="1">
      <c r="A289" s="21">
        <v>68</v>
      </c>
      <c r="B289" s="31"/>
      <c r="C289" s="61"/>
      <c r="D289" s="65"/>
      <c r="E289" s="59"/>
      <c r="F289" s="31"/>
      <c r="G289" s="31"/>
      <c r="H289" s="31"/>
      <c r="I289" s="31"/>
      <c r="J289" s="16"/>
      <c r="K289" s="7"/>
      <c r="L289" s="29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ht="15.75" customHeight="1">
      <c r="A290" s="21">
        <v>72</v>
      </c>
      <c r="B290" s="31"/>
      <c r="C290" s="61"/>
      <c r="D290" s="65"/>
      <c r="E290" s="59"/>
      <c r="F290" s="31"/>
      <c r="G290" s="31"/>
      <c r="H290" s="31"/>
      <c r="I290" s="31"/>
      <c r="J290" s="16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ht="15.75" customHeight="1">
      <c r="A291" s="21">
        <v>76</v>
      </c>
      <c r="B291" s="31"/>
      <c r="C291" s="61"/>
      <c r="D291" s="65"/>
      <c r="E291" s="59"/>
      <c r="F291" s="31"/>
      <c r="G291" s="31"/>
      <c r="H291" s="31"/>
      <c r="I291" s="31"/>
      <c r="J291" s="16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ht="15.75" customHeight="1">
      <c r="A292" s="21">
        <v>80</v>
      </c>
      <c r="B292" s="31"/>
      <c r="C292" s="61"/>
      <c r="D292" s="65"/>
      <c r="E292" s="59"/>
      <c r="F292" s="31"/>
      <c r="G292" s="31"/>
      <c r="H292" s="31"/>
      <c r="I292" s="31"/>
      <c r="J292" s="16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ht="15.75" customHeight="1">
      <c r="A293" s="21">
        <v>85</v>
      </c>
      <c r="B293" s="31"/>
      <c r="C293" s="61"/>
      <c r="D293" s="65"/>
      <c r="E293" s="59"/>
      <c r="F293" s="31"/>
      <c r="G293" s="31"/>
      <c r="H293" s="31"/>
      <c r="I293" s="31"/>
      <c r="J293" s="16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ht="15.75" customHeight="1">
      <c r="A294" s="21">
        <v>90</v>
      </c>
      <c r="B294" s="31"/>
      <c r="C294" s="61"/>
      <c r="D294" s="65"/>
      <c r="E294" s="59"/>
      <c r="F294" s="31"/>
      <c r="G294" s="31"/>
      <c r="H294" s="31"/>
      <c r="I294" s="31"/>
      <c r="J294" s="16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ht="15.75" customHeight="1">
      <c r="A295" s="21">
        <v>95</v>
      </c>
      <c r="B295" s="31"/>
      <c r="C295" s="61"/>
      <c r="D295" s="65"/>
      <c r="E295" s="59"/>
      <c r="F295" s="31"/>
      <c r="G295" s="31"/>
      <c r="H295" s="31"/>
      <c r="I295" s="31"/>
      <c r="J295" s="16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ht="15.75" customHeight="1">
      <c r="A296" s="21">
        <v>100</v>
      </c>
      <c r="B296" s="31"/>
      <c r="C296" s="61"/>
      <c r="D296" s="65"/>
      <c r="E296" s="59"/>
      <c r="F296" s="31"/>
      <c r="G296" s="31"/>
      <c r="H296" s="31"/>
      <c r="I296" s="31"/>
      <c r="J296" s="16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ht="15.75" customHeight="1">
      <c r="A297" s="21">
        <v>107</v>
      </c>
      <c r="B297" s="31"/>
      <c r="C297" s="61"/>
      <c r="D297" s="65"/>
      <c r="E297" s="59"/>
      <c r="F297" s="31"/>
      <c r="G297" s="31"/>
      <c r="H297" s="31"/>
      <c r="I297" s="31"/>
      <c r="J297" s="16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ht="15.75" customHeight="1">
      <c r="A298" s="21">
        <v>114</v>
      </c>
      <c r="B298" s="31"/>
      <c r="C298" s="61"/>
      <c r="D298" s="65"/>
      <c r="E298" s="59"/>
      <c r="F298" s="31"/>
      <c r="G298" s="31"/>
      <c r="H298" s="31"/>
      <c r="I298" s="31"/>
      <c r="J298" s="16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ht="15.75" customHeight="1">
      <c r="A299" s="21">
        <v>122</v>
      </c>
      <c r="B299" s="31"/>
      <c r="C299" s="61"/>
      <c r="D299" s="65"/>
      <c r="E299" s="59"/>
      <c r="F299" s="31"/>
      <c r="G299" s="31"/>
      <c r="H299" s="31"/>
      <c r="I299" s="31"/>
      <c r="J299" s="16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ht="15.75" customHeight="1">
      <c r="A300" s="21">
        <v>132</v>
      </c>
      <c r="B300" s="31"/>
      <c r="C300" s="61"/>
      <c r="D300" s="65"/>
      <c r="E300" s="59"/>
      <c r="F300" s="31"/>
      <c r="G300" s="31"/>
      <c r="H300" s="31"/>
      <c r="I300" s="31"/>
      <c r="J300" s="16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ht="15.75" customHeight="1">
      <c r="A301" s="21">
        <v>145</v>
      </c>
      <c r="B301" s="31"/>
      <c r="C301" s="61"/>
      <c r="D301" s="65"/>
      <c r="E301" s="59"/>
      <c r="F301" s="31"/>
      <c r="G301" s="31"/>
      <c r="H301" s="31"/>
      <c r="I301" s="31"/>
      <c r="J301" s="16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ht="15.75" customHeight="1">
      <c r="A302" s="21">
        <v>160</v>
      </c>
      <c r="B302" s="31"/>
      <c r="C302" s="61"/>
      <c r="D302" s="65"/>
      <c r="E302" s="59"/>
      <c r="F302" s="31"/>
      <c r="G302" s="31"/>
      <c r="H302" s="31"/>
      <c r="I302" s="31"/>
      <c r="J302" s="16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ht="15.75" customHeight="1">
      <c r="A303" t="s" s="30">
        <v>56</v>
      </c>
      <c r="B303" s="31"/>
      <c r="C303" s="61"/>
      <c r="D303" s="65"/>
      <c r="E303" s="59"/>
      <c r="F303" s="31"/>
      <c r="G303" s="31"/>
      <c r="H303" s="31"/>
      <c r="I303" s="31"/>
      <c r="J303" s="16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ht="15.75" customHeight="1">
      <c r="A304" s="31"/>
      <c r="B304" s="31"/>
      <c r="C304" s="61"/>
      <c r="D304" s="31"/>
      <c r="E304" t="s" s="30">
        <v>59</v>
      </c>
      <c r="F304" s="62"/>
      <c r="G304" s="62"/>
      <c r="H304" t="s" s="30">
        <v>59</v>
      </c>
      <c r="I304" s="43"/>
      <c r="J304" s="16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ht="15.75" customHeight="1">
      <c r="A305" s="31"/>
      <c r="B305" s="31"/>
      <c r="C305" s="43"/>
      <c r="D305" s="31"/>
      <c r="E305" t="s" s="30">
        <v>60</v>
      </c>
      <c r="F305" s="50">
        <f>SUM(F285:F304)</f>
        <v>0</v>
      </c>
      <c r="G305" s="50">
        <f>SUM(G285:G304)</f>
        <v>0</v>
      </c>
      <c r="H305" t="s" s="30">
        <v>60</v>
      </c>
      <c r="I305" s="43"/>
      <c r="J305" s="16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</sheetData>
  <mergeCells count="24">
    <mergeCell ref="B256:H256"/>
    <mergeCell ref="B257:H257"/>
    <mergeCell ref="B281:H281"/>
    <mergeCell ref="B282:H282"/>
    <mergeCell ref="B180:H180"/>
    <mergeCell ref="B205:H205"/>
    <mergeCell ref="B206:H206"/>
    <mergeCell ref="B230:H230"/>
    <mergeCell ref="B231:H231"/>
    <mergeCell ref="B128:H128"/>
    <mergeCell ref="B129:H129"/>
    <mergeCell ref="B154:H154"/>
    <mergeCell ref="B155:H155"/>
    <mergeCell ref="B179:H179"/>
    <mergeCell ref="B53:H53"/>
    <mergeCell ref="B77:H77"/>
    <mergeCell ref="B78:H78"/>
    <mergeCell ref="B103:H103"/>
    <mergeCell ref="B104:H104"/>
    <mergeCell ref="B2:H2"/>
    <mergeCell ref="B1:H1"/>
    <mergeCell ref="B26:H26"/>
    <mergeCell ref="B27:H27"/>
    <mergeCell ref="B52:H52"/>
  </mergeCells>
  <dataValidations count="1">
    <dataValidation type="list" allowBlank="1" showInputMessage="1" showErrorMessage="1" sqref="D158:D176 D183:D201 D209:D227 D234:D252 D260:D278 D285:D303">
      <formula1>"Won,Lost,Forfeit ,Dbl-Forfeit"</formula1>
    </dataValidation>
  </dataValidations>
  <pageMargins left="0.25" right="0.25" top="0.25" bottom="0.25" header="0.511806" footer="0.511806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2.75" customHeight="1" outlineLevelRow="0" outlineLevelCol="0"/>
  <cols>
    <col min="1" max="1" width="8.85156" style="68" customWidth="1"/>
    <col min="2" max="2" width="29.1719" style="68" customWidth="1"/>
    <col min="3" max="3" width="22.8516" style="68" customWidth="1"/>
    <col min="4" max="4" width="17.1719" style="68" customWidth="1"/>
    <col min="5" max="5" width="8.85156" style="68" customWidth="1"/>
    <col min="6" max="256" width="8.85156" style="68" customWidth="1"/>
  </cols>
  <sheetData>
    <row r="1" ht="13.65" customHeight="1">
      <c r="A1" s="7"/>
      <c r="B1" s="69"/>
      <c r="C1" s="69"/>
      <c r="D1" s="69"/>
      <c r="E1" s="7"/>
    </row>
    <row r="2" ht="15.75" customHeight="1">
      <c r="A2" s="70"/>
      <c r="B2" t="s" s="71">
        <v>126</v>
      </c>
      <c r="C2" t="s" s="71">
        <v>127</v>
      </c>
      <c r="D2" t="s" s="71">
        <v>128</v>
      </c>
      <c r="E2" s="16"/>
    </row>
    <row r="3" ht="15" customHeight="1">
      <c r="A3" s="70"/>
      <c r="B3" t="s" s="72">
        <v>129</v>
      </c>
      <c r="C3" t="s" s="72">
        <v>130</v>
      </c>
      <c r="D3" s="73">
        <v>3</v>
      </c>
      <c r="E3" s="16"/>
    </row>
    <row r="4" ht="15" customHeight="1">
      <c r="A4" s="70"/>
      <c r="B4" t="s" s="72">
        <v>131</v>
      </c>
      <c r="C4" t="s" s="72">
        <v>132</v>
      </c>
      <c r="D4" s="73">
        <v>4</v>
      </c>
      <c r="E4" s="16"/>
    </row>
    <row r="5" ht="15" customHeight="1">
      <c r="A5" s="70"/>
      <c r="B5" t="s" s="72">
        <v>133</v>
      </c>
      <c r="C5" t="s" s="72">
        <v>134</v>
      </c>
      <c r="D5" s="73">
        <v>5</v>
      </c>
      <c r="E5" s="16"/>
    </row>
    <row r="6" ht="15" customHeight="1">
      <c r="A6" s="70"/>
      <c r="B6" t="s" s="72">
        <v>135</v>
      </c>
      <c r="C6" s="74"/>
      <c r="D6" s="73">
        <v>6</v>
      </c>
      <c r="E6" s="16"/>
    </row>
    <row r="7" ht="13.65" customHeight="1">
      <c r="A7" s="7"/>
      <c r="B7" s="75"/>
      <c r="C7" s="75"/>
      <c r="D7" s="75"/>
      <c r="E7" s="7"/>
    </row>
    <row r="8" ht="13.65" customHeight="1">
      <c r="A8" s="7"/>
      <c r="B8" s="7"/>
      <c r="C8" s="7"/>
      <c r="D8" s="7"/>
      <c r="E8" s="7"/>
    </row>
    <row r="9" ht="13.65" customHeight="1">
      <c r="A9" s="7"/>
      <c r="B9" s="7"/>
      <c r="C9" s="7"/>
      <c r="D9" s="7"/>
      <c r="E9" s="7"/>
    </row>
    <row r="10" ht="13.65" customHeight="1">
      <c r="A10" s="7"/>
      <c r="B10" s="7"/>
      <c r="C10" s="7"/>
      <c r="D10" s="7"/>
      <c r="E10" s="7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